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<sst xmlns="http://schemas.openxmlformats.org/spreadsheetml/2006/main" count="776" uniqueCount="369">
  <si>
    <t>Concepto</t>
  </si>
  <si>
    <t>Ayuda</t>
  </si>
  <si>
    <t>Subsidio</t>
  </si>
  <si>
    <t>Sector ( Económico o Social)</t>
  </si>
  <si>
    <t xml:space="preserve">Beneficiario </t>
  </si>
  <si>
    <t>RFC</t>
  </si>
  <si>
    <t>Monto Pagado</t>
  </si>
  <si>
    <t>X</t>
  </si>
  <si>
    <t>SOCIAL</t>
  </si>
  <si>
    <t>4411 GASTOS RELACIONADOS CON ACTIVIDADES CULTURALES, DEPORTIVAS Y DE AYUDA EXTRAORDINARIA</t>
  </si>
  <si>
    <t>Montos pagados por ayudas y subsidios</t>
  </si>
  <si>
    <t>Municipio de Comonfort, Gto</t>
  </si>
  <si>
    <t>Curp</t>
  </si>
  <si>
    <t>JAIME OLALDE DOMITILA</t>
  </si>
  <si>
    <t>JAOD430426MGTMLM02</t>
  </si>
  <si>
    <t>JAOD430426</t>
  </si>
  <si>
    <t>GAPM630930HGTLRG01</t>
  </si>
  <si>
    <t>GAPM630930</t>
  </si>
  <si>
    <t>PUCHOTE MARTINEZ MICAELA</t>
  </si>
  <si>
    <t>PUMM590719MGTCRC02</t>
  </si>
  <si>
    <t>PUMM590719</t>
  </si>
  <si>
    <t>GUGR850403MGTRNS04</t>
  </si>
  <si>
    <t>GUGR850403</t>
  </si>
  <si>
    <t>Periodo  Abril - Junio 2019</t>
  </si>
  <si>
    <t>VALDEZ GARCIA FRANCISCO ADRIAN</t>
  </si>
  <si>
    <t>VAGF840521HGTLRR06</t>
  </si>
  <si>
    <t>VAGF840521</t>
  </si>
  <si>
    <t>MEDEL ROMERO LAURA</t>
  </si>
  <si>
    <t>MERL810210MGTDMR01</t>
  </si>
  <si>
    <t>MERL810210</t>
  </si>
  <si>
    <t>CUELLAR DIAZ JUDITH GUADALUPE</t>
  </si>
  <si>
    <t>CUDJ840321MGTLZD02</t>
  </si>
  <si>
    <t>CUDJ840321</t>
  </si>
  <si>
    <t>REYES GARCIA RIGOBERTO</t>
  </si>
  <si>
    <t>REGR950226HGTYRG02</t>
  </si>
  <si>
    <t>REGR950226</t>
  </si>
  <si>
    <t>QUIROZ ANGEL MARTHA PATRICIA</t>
  </si>
  <si>
    <t>QUAM880327MGTRNR01</t>
  </si>
  <si>
    <t>QUAM880327</t>
  </si>
  <si>
    <t>SILVA TIERRA BLANCA HERMINIA</t>
  </si>
  <si>
    <t>SITH470425MGTLRR02</t>
  </si>
  <si>
    <t>SITH470425</t>
  </si>
  <si>
    <t>JARALILLO LANDIN GABRIELA</t>
  </si>
  <si>
    <t>JALG870928MGTRNB05</t>
  </si>
  <si>
    <t>JALG870928</t>
  </si>
  <si>
    <t>ZAVALA LOPEZ IGNACIO</t>
  </si>
  <si>
    <t>ZALI500801HGTVPG09</t>
  </si>
  <si>
    <t>ZALI500801</t>
  </si>
  <si>
    <t>CAPILLA NIETO GABRIEL</t>
  </si>
  <si>
    <t>CANG611113HGTPTB08</t>
  </si>
  <si>
    <t>CANG611113</t>
  </si>
  <si>
    <t>ARANA LLAMAS JOSE LUIS</t>
  </si>
  <si>
    <t>AALL530406HGTRLS03</t>
  </si>
  <si>
    <t>AALL530406</t>
  </si>
  <si>
    <t>MARTINEZ CARRANCO CARLOS MIGUEL</t>
  </si>
  <si>
    <t>MACC910903HGTRRR03</t>
  </si>
  <si>
    <t>MACC910903</t>
  </si>
  <si>
    <t>ALVARES OLALDE MARIA REMEDIOS</t>
  </si>
  <si>
    <t>AAOR820526MGTLLM00</t>
  </si>
  <si>
    <t>AAOR820526</t>
  </si>
  <si>
    <t>TEPOZOTLA  RAMIREZ ELVIRA</t>
  </si>
  <si>
    <t>TERE770914MGTPML01</t>
  </si>
  <si>
    <t>TERE770914</t>
  </si>
  <si>
    <t>OLALDE PEREZ MARIA DEL CARMEN</t>
  </si>
  <si>
    <t>OAPC931129MGTLRR06</t>
  </si>
  <si>
    <t>OAPC931129</t>
  </si>
  <si>
    <t>LOPEZ BUSTAMANTE MARIA GUADALUPE</t>
  </si>
  <si>
    <t>LOBG790808MGTPSD03</t>
  </si>
  <si>
    <t>LOBG790808</t>
  </si>
  <si>
    <t>PRESA PRESA GABRIELA</t>
  </si>
  <si>
    <t>PEPG771107MGTRRB00</t>
  </si>
  <si>
    <t>PEPG771107</t>
  </si>
  <si>
    <t>PALMA MALDONADO LILIA</t>
  </si>
  <si>
    <t>PAML700727MGTLLD01</t>
  </si>
  <si>
    <t>PAML700727</t>
  </si>
  <si>
    <t>BARRON ARANDA LETICIA</t>
  </si>
  <si>
    <t>BAAL770616MGTRRT08</t>
  </si>
  <si>
    <t>BAAL770616</t>
  </si>
  <si>
    <t>JUAREZ HERNANDEZ MARIA DE JESUS</t>
  </si>
  <si>
    <t>JUHJ920625MGTRRS04</t>
  </si>
  <si>
    <t>JUHJ920625</t>
  </si>
  <si>
    <t>HERNANDEZ MONTIEL JUAN CARLOS</t>
  </si>
  <si>
    <t>HEMJ750209HHGRNN01</t>
  </si>
  <si>
    <t>HEMJ750209</t>
  </si>
  <si>
    <t>SUAREZ JUAREZ IVA</t>
  </si>
  <si>
    <t>SUJI890309HGTRRV08</t>
  </si>
  <si>
    <t>SUJI890309</t>
  </si>
  <si>
    <t>PEREZ AYALA FEDERICO</t>
  </si>
  <si>
    <t>PEAF360229HGTRYD09</t>
  </si>
  <si>
    <t>MENDOZA ROBLES MAURICIO</t>
  </si>
  <si>
    <t>MERM000412HGTNBRA5</t>
  </si>
  <si>
    <t>MERM000412</t>
  </si>
  <si>
    <t>OCHOA SOTO ANA PATRICIA</t>
  </si>
  <si>
    <t>OOSA890611MGTCTN00</t>
  </si>
  <si>
    <t>OOSA890611</t>
  </si>
  <si>
    <t>CAMACHO PEÑA CESAR</t>
  </si>
  <si>
    <t>CAPC840803HGTMXS08</t>
  </si>
  <si>
    <t>LABRADA MALDONADO ALFONSA</t>
  </si>
  <si>
    <t>LAMA690224MGTBLL01</t>
  </si>
  <si>
    <t>LAMA690224</t>
  </si>
  <si>
    <t>HERNANDEZ FLORES JULIETA</t>
  </si>
  <si>
    <t>HEFJ500913MGTRLL00</t>
  </si>
  <si>
    <t>HEFJ500913</t>
  </si>
  <si>
    <t>FLORENCIO ROSALES MA. CONCEPCION</t>
  </si>
  <si>
    <t>FORC630712MGTLSN01</t>
  </si>
  <si>
    <t>FORC630712</t>
  </si>
  <si>
    <t>HERNANDEZ GARCIA MARIA DEL CARMEN</t>
  </si>
  <si>
    <t>HEGC840612MGTRRR08</t>
  </si>
  <si>
    <t>HEGC840612</t>
  </si>
  <si>
    <t>MARTINEZ RUIZ ELSA</t>
  </si>
  <si>
    <t>MARE690418MGTRZL04</t>
  </si>
  <si>
    <t>MARE690418</t>
  </si>
  <si>
    <t>PEREZ MONTOYA MA. OLIVIA</t>
  </si>
  <si>
    <t>PEMO710904MGTRNL08</t>
  </si>
  <si>
    <t>OLALDE MARTINEZ ROSALBA</t>
  </si>
  <si>
    <t>OAMR711028MGTLRS01</t>
  </si>
  <si>
    <t>JARALILLO LAGUNA MA. GUADALUPE</t>
  </si>
  <si>
    <t>JALG751212MGTRGD06</t>
  </si>
  <si>
    <t>ORTIZ CHAVEZ NANCY</t>
  </si>
  <si>
    <t>OICN791206MGTRHN09</t>
  </si>
  <si>
    <t>OICN791206</t>
  </si>
  <si>
    <t>BUSTAMANTE CABELLO REBECA</t>
  </si>
  <si>
    <t>BUCR380502MGTSBB04</t>
  </si>
  <si>
    <t>OLALDE YAÑEZ MARIA LORENA</t>
  </si>
  <si>
    <t>OAYL870821MGTLXR02</t>
  </si>
  <si>
    <t>OAYL870821</t>
  </si>
  <si>
    <t>VERTIZ MARTINEZ MARCO ANTONIO</t>
  </si>
  <si>
    <t>VEMM790907HGTRRR03</t>
  </si>
  <si>
    <t>VEMM790907</t>
  </si>
  <si>
    <t>ZUÑIGA GARCIA MARIA ELENA</t>
  </si>
  <si>
    <t>ZUGE830717MGTXRL05</t>
  </si>
  <si>
    <t>ZUGE830717</t>
  </si>
  <si>
    <t>NO IDENTIFICADO</t>
  </si>
  <si>
    <t>INDICIO 1</t>
  </si>
  <si>
    <t>INDICIO 2</t>
  </si>
  <si>
    <t>INDICIO 4</t>
  </si>
  <si>
    <t>YAÑEZ OLALDE ROSALBA</t>
  </si>
  <si>
    <t>YAOR641229MGTXLS00</t>
  </si>
  <si>
    <t>YAOR641229</t>
  </si>
  <si>
    <t>ZUÑIGA RICO MARIA DE LOS ANGELES</t>
  </si>
  <si>
    <t>ZURA940704MGTXCN01</t>
  </si>
  <si>
    <t>ZURA940704</t>
  </si>
  <si>
    <t>VARGAS LLANITO JUAN LEONARDO</t>
  </si>
  <si>
    <t>VALJ881227HGTRLN09</t>
  </si>
  <si>
    <t>VALJ881227</t>
  </si>
  <si>
    <t>SANJUANICO HERNANDEZ LUIS FELIPE</t>
  </si>
  <si>
    <t>SAHL880830HGTNRS05</t>
  </si>
  <si>
    <t>SAHL880830</t>
  </si>
  <si>
    <t>MELENDEZ REYES RUTH</t>
  </si>
  <si>
    <t>MERR790117MGTLYT06</t>
  </si>
  <si>
    <t>MERR790117</t>
  </si>
  <si>
    <t>LANDIN GARCIA DANIEL</t>
  </si>
  <si>
    <t>LAGD920701HGTNRN09</t>
  </si>
  <si>
    <t>LAGD920701</t>
  </si>
  <si>
    <t>LABRADA HERNANDEZ BERENICE GUADALUPE</t>
  </si>
  <si>
    <t>LAHB831110MGTBRR02</t>
  </si>
  <si>
    <t>LAHB831110</t>
  </si>
  <si>
    <t>HERNANDEZ ORTEGA ANTONIO</t>
  </si>
  <si>
    <t>HEOA590614HGTRRN08</t>
  </si>
  <si>
    <t>HEOA590614</t>
  </si>
  <si>
    <t>GRANADOS GUERRERO MA. SUSANA</t>
  </si>
  <si>
    <t>GAGS800304MGTRRS03</t>
  </si>
  <si>
    <t>GAGS800304</t>
  </si>
  <si>
    <t>BAUTISTA MARTINEZ PROSPERO</t>
  </si>
  <si>
    <t>BAMP730729HHGTRR08</t>
  </si>
  <si>
    <t>BAMP730729</t>
  </si>
  <si>
    <t>MARTINEZ MARTINEZ SAHARA</t>
  </si>
  <si>
    <t>MAMS740608MGTRRH08</t>
  </si>
  <si>
    <t>MAMS740608</t>
  </si>
  <si>
    <t>OLVERA FONSECA MARCO ANTONIO</t>
  </si>
  <si>
    <t>OEFM990209HGTLNR07</t>
  </si>
  <si>
    <t>OEFM990209</t>
  </si>
  <si>
    <t>PALMA VENANCIO LORENA</t>
  </si>
  <si>
    <t>PAVL811016MGTLNR05</t>
  </si>
  <si>
    <t>PAVL811016</t>
  </si>
  <si>
    <t xml:space="preserve">TIERRABLANCA CAZAREZ BAGRIELA </t>
  </si>
  <si>
    <t>TICG941025MGTRZB02</t>
  </si>
  <si>
    <t>TICG941025</t>
  </si>
  <si>
    <t>ANDRADE GARCIA ISMAEL</t>
  </si>
  <si>
    <t>AAGI670617HGTNRS08</t>
  </si>
  <si>
    <t>AAGI670617</t>
  </si>
  <si>
    <t xml:space="preserve">RAMIREZ MUNOZ MARIA ISABEL </t>
  </si>
  <si>
    <t>RAMI740530MGTMXS08</t>
  </si>
  <si>
    <t>RAMI740530</t>
  </si>
  <si>
    <t>MALAGA OVIL MARIA ANTONIA</t>
  </si>
  <si>
    <t>MAOA741110MDFLVN02</t>
  </si>
  <si>
    <t>MAOA741110</t>
  </si>
  <si>
    <t xml:space="preserve">LUNA RUFINO </t>
  </si>
  <si>
    <t>LUXR570719HGTNXF08</t>
  </si>
  <si>
    <t>LUXR570719</t>
  </si>
  <si>
    <t>RUIZ GONZALEZ MARIA GUADALUPE</t>
  </si>
  <si>
    <t>RUGG991021MGTZND00</t>
  </si>
  <si>
    <t>RUGG991021</t>
  </si>
  <si>
    <t>SERRATO BARCENAS IRMA</t>
  </si>
  <si>
    <t>SEBI770909MGTRR01</t>
  </si>
  <si>
    <t>SEBI770909</t>
  </si>
  <si>
    <t>CERRITOS GRANADOS MA. GUADALUPE</t>
  </si>
  <si>
    <t>CEGG750206MGTRRD02</t>
  </si>
  <si>
    <t>CEGG750206</t>
  </si>
  <si>
    <t>OLALDE LOPEZ YOLANDA</t>
  </si>
  <si>
    <t>OAPY840427MGTLRL00</t>
  </si>
  <si>
    <t>OAPY840427</t>
  </si>
  <si>
    <t xml:space="preserve">RAMIREZ MUÑOZ JOSE EVARISTO </t>
  </si>
  <si>
    <t>RAME700125HGTMXV00</t>
  </si>
  <si>
    <t>RAME700125</t>
  </si>
  <si>
    <t>LOPEZ RAMIREZ MIGUEL</t>
  </si>
  <si>
    <t>LORM750929HGTPMG02</t>
  </si>
  <si>
    <t>LORM750929</t>
  </si>
  <si>
    <t xml:space="preserve">PALACIOS VALLEJO MARIEL NATALY </t>
  </si>
  <si>
    <t>PAVM920729MGTLLR09</t>
  </si>
  <si>
    <t>PAVM920729</t>
  </si>
  <si>
    <t>SANCHEZ ROMERO VICENTE</t>
  </si>
  <si>
    <t>SARV741125HGTNMC13</t>
  </si>
  <si>
    <t>SARV741125</t>
  </si>
  <si>
    <t>CHAVEZ DELGADO TONALI XOCHITL</t>
  </si>
  <si>
    <t>CADT860911MGTHLN02</t>
  </si>
  <si>
    <t>CADT860911</t>
  </si>
  <si>
    <t>TORRES VELA MARGARITA</t>
  </si>
  <si>
    <t>TOVM470910MDFRLR02</t>
  </si>
  <si>
    <t>TOVM470910</t>
  </si>
  <si>
    <t>TIERRABLANCA SILVA PANFILO</t>
  </si>
  <si>
    <t>TISP720601HGTRLN00</t>
  </si>
  <si>
    <t>TISP720601</t>
  </si>
  <si>
    <t>VELASUEZ OLALDE MARIA</t>
  </si>
  <si>
    <t>VEOM560822NGTLLR01</t>
  </si>
  <si>
    <t>VEOM560822</t>
  </si>
  <si>
    <t>GONZALEZ GARCIA FATIMA</t>
  </si>
  <si>
    <t>GOGF790524MDFNRT06</t>
  </si>
  <si>
    <t>MARTINEZ FLORENCIO MA. GLORIA</t>
  </si>
  <si>
    <t>MAFG660409MGTRLL02</t>
  </si>
  <si>
    <t>MAFG660409</t>
  </si>
  <si>
    <t>SAUZA AGUIRRE MARIA</t>
  </si>
  <si>
    <t>SAAM660803MGTZGR05</t>
  </si>
  <si>
    <t>SAAM660803</t>
  </si>
  <si>
    <t>ARANA CENTENO UANA</t>
  </si>
  <si>
    <t>AACJ700208MGTRNN02</t>
  </si>
  <si>
    <t>AACJ700208</t>
  </si>
  <si>
    <t>HERNANDEZ GARCIA DANIEL</t>
  </si>
  <si>
    <t>HEGD641207HGTRRN03</t>
  </si>
  <si>
    <t>HEGD641207</t>
  </si>
  <si>
    <t>RAMOS SANCHEZ PILAR ANTONIA</t>
  </si>
  <si>
    <t>RASP771213MGTMNL09</t>
  </si>
  <si>
    <t>RASP771213</t>
  </si>
  <si>
    <t>MARTINEZ ROQUE ROGELIO</t>
  </si>
  <si>
    <t>MARR800808HGTRQG00</t>
  </si>
  <si>
    <t>MARR800808</t>
  </si>
  <si>
    <t>GALINDO CALERO ROSAMARIA</t>
  </si>
  <si>
    <t>GACR460825MGTLLS09</t>
  </si>
  <si>
    <t>GACR460825</t>
  </si>
  <si>
    <t>ARAIZA AGUILAR EDSON ALEXIS</t>
  </si>
  <si>
    <t>AAAE010314HGTRGDA7</t>
  </si>
  <si>
    <t>AAAE010314</t>
  </si>
  <si>
    <t>ABOYTES GUERRERO DANIEL ANTONIO</t>
  </si>
  <si>
    <t>AOGD990706HGTBRN06</t>
  </si>
  <si>
    <t>AOGD990706</t>
  </si>
  <si>
    <t>HUGO EDUARDO GOMEZ FRANCO</t>
  </si>
  <si>
    <t>GOFH760314HQTMRG02</t>
  </si>
  <si>
    <t>GOFH760314EV1</t>
  </si>
  <si>
    <t>AGUILAR LOPEZ FELIPE</t>
  </si>
  <si>
    <t>AULF810306HGTGPL05</t>
  </si>
  <si>
    <t>AULF810306KY9</t>
  </si>
  <si>
    <t>SÁNCHEZ ROMERO VICENTE</t>
  </si>
  <si>
    <t>SARV741125HDFNMC06</t>
  </si>
  <si>
    <t>SARV7411253B4</t>
  </si>
  <si>
    <t>CAMACHO MEZA MA. TERESITA</t>
  </si>
  <si>
    <t>CAMT720723MGTMZR16</t>
  </si>
  <si>
    <t>CAMT720723BK3</t>
  </si>
  <si>
    <t>LAMA690224RY3</t>
  </si>
  <si>
    <t>ZAL1500801HGTVPG09</t>
  </si>
  <si>
    <t>ZAL1500801DY5</t>
  </si>
  <si>
    <t>RUBIO GARCIA JOSE JAIME</t>
  </si>
  <si>
    <t>RUGJ930415HGTBRM03</t>
  </si>
  <si>
    <t>RUGJ930415C49</t>
  </si>
  <si>
    <t>COLORADO  PALACIOS CARITINA</t>
  </si>
  <si>
    <t>COPC520419MGTLLR01</t>
  </si>
  <si>
    <t>COPC5204199W8</t>
  </si>
  <si>
    <t>MENDOZA VALENCIA AGUSTINA</t>
  </si>
  <si>
    <t>MEVA850629MGTNLG05</t>
  </si>
  <si>
    <t>MEVA850629TGA</t>
  </si>
  <si>
    <t>FLORENCIO  EMILIANO BLANCA LILIA</t>
  </si>
  <si>
    <t>FOEB880709MGTLML08</t>
  </si>
  <si>
    <t>FOEB880709KP4</t>
  </si>
  <si>
    <t>GARCIA GARCIA MARIBEL</t>
  </si>
  <si>
    <t>GAGM800131MGTRRR00</t>
  </si>
  <si>
    <t>GAGM800131T88</t>
  </si>
  <si>
    <t>MARTINEZ MARTINEZ SENAIDA</t>
  </si>
  <si>
    <t>MAMS691212MGTRRN05</t>
  </si>
  <si>
    <t>MAMS691212N19</t>
  </si>
  <si>
    <t>GALINDO CALERO ROSA MARIA</t>
  </si>
  <si>
    <t>GACR460825QFA</t>
  </si>
  <si>
    <t>LOMA  LEAL MA DE LOS ANGELES</t>
  </si>
  <si>
    <t>LOLA630509MGTMLN01</t>
  </si>
  <si>
    <t>LOLA630509N21</t>
  </si>
  <si>
    <t>HEOA590614K54</t>
  </si>
  <si>
    <t>MOLINITO MORALES MA. GUADALUPE</t>
  </si>
  <si>
    <t>MOMG740922MGTLRD06</t>
  </si>
  <si>
    <t>MOMM740922KD8</t>
  </si>
  <si>
    <t>ROSALES OLALDE MOISES</t>
  </si>
  <si>
    <t>ROOM580805HGTSLS00</t>
  </si>
  <si>
    <t>ROOM5808057Z1</t>
  </si>
  <si>
    <t>SILVA GALVÁN PAULINO</t>
  </si>
  <si>
    <t>SIGP800819HGTLLL05</t>
  </si>
  <si>
    <t>SIGP80081919A</t>
  </si>
  <si>
    <t>RAMIREZ  MUÑOZ JOSE EVARISTO</t>
  </si>
  <si>
    <t>RAME700125BR2</t>
  </si>
  <si>
    <t>OLIVARES MORALES GUILLERMO</t>
  </si>
  <si>
    <t>OIMG640809HGTLRL09</t>
  </si>
  <si>
    <t>OIMG640809</t>
  </si>
  <si>
    <t>RAMIREZ MUÑOZ JOSE EVARISTO</t>
  </si>
  <si>
    <t>GARCIA ALVAREZ MARIA PATRICIA</t>
  </si>
  <si>
    <t>GAAP930407MMCRLT04</t>
  </si>
  <si>
    <t>GAAP930407</t>
  </si>
  <si>
    <t>VAZQUEZ ESPINOSA MA. YOLANDA</t>
  </si>
  <si>
    <t>VAEY600908MGTZSL11</t>
  </si>
  <si>
    <t>VAEY600908</t>
  </si>
  <si>
    <t>LABRADA MALDONADO DELIA</t>
  </si>
  <si>
    <t>LAMD640825MGTBLL06</t>
  </si>
  <si>
    <t>LAMD640825</t>
  </si>
  <si>
    <t>ORDUÑA PACHECO JOSE TRINIDAD</t>
  </si>
  <si>
    <t>OUPT880806HGTRCR09</t>
  </si>
  <si>
    <t>OUPT880806</t>
  </si>
  <si>
    <t>ESCOBEDO BUSTOS RUBEN</t>
  </si>
  <si>
    <t>EOBR591229HGTSSB03</t>
  </si>
  <si>
    <t>EOBR591229</t>
  </si>
  <si>
    <t>GARCIA GARMILLA MA FLORIDA</t>
  </si>
  <si>
    <t>GAGF680901MGTRRL10</t>
  </si>
  <si>
    <t>GAGF680901</t>
  </si>
  <si>
    <t>MORA GONZALEZ INES</t>
  </si>
  <si>
    <t>MOGI330911MMRNNN05</t>
  </si>
  <si>
    <t>MOGI330911</t>
  </si>
  <si>
    <t>VALLE GARCIA FRANCIA ELENA</t>
  </si>
  <si>
    <t>VAGF861230MGTLRR00</t>
  </si>
  <si>
    <t>VAGF861230</t>
  </si>
  <si>
    <t>LOPEZ MUNGUIA JAVIER</t>
  </si>
  <si>
    <t>LOMJ680413HGTPNV05</t>
  </si>
  <si>
    <t>LOMJ680413</t>
  </si>
  <si>
    <t>TOVAR SUASTE MIGUEL</t>
  </si>
  <si>
    <t>TOSM690523HGTVSG06</t>
  </si>
  <si>
    <t>TOSM690523</t>
  </si>
  <si>
    <t>MURILLO RUIZ JESUS</t>
  </si>
  <si>
    <t>MURJ680904HGTRZS02</t>
  </si>
  <si>
    <t>MURJ680904</t>
  </si>
  <si>
    <t>GUERRERO GONZALEZ ROSA ISELA</t>
  </si>
  <si>
    <t>CRUZ GUERRERO SABINO LUIS</t>
  </si>
  <si>
    <t>CUGS600829HGTRRB00</t>
  </si>
  <si>
    <t>CUGS600829</t>
  </si>
  <si>
    <t>RUBIO PEREZ EDUARDO ARMANDO</t>
  </si>
  <si>
    <t>RUPE870508HGTBRD09</t>
  </si>
  <si>
    <t>RUPE870508</t>
  </si>
  <si>
    <t>GALINDO PEREZ J. MIGUEL</t>
  </si>
  <si>
    <t>GONZALEZ BARRON ARACELI FATIMA</t>
  </si>
  <si>
    <t>GOBA760424MDFNRR07</t>
  </si>
  <si>
    <t>GOBA760424</t>
  </si>
  <si>
    <t>PARRA MONCADA EDUARDO</t>
  </si>
  <si>
    <t>PAME981013HGTRND02</t>
  </si>
  <si>
    <t>PAME981013</t>
  </si>
  <si>
    <t>FERNANDEZ ORTEGA JUAN ANTONIO</t>
  </si>
  <si>
    <t>FEOJ480403HGTRRN07</t>
  </si>
  <si>
    <t>FEOJ480403</t>
  </si>
  <si>
    <t>PALMA MALDONADO ANTONIO</t>
  </si>
  <si>
    <t>PAMA650519HGTLLN09</t>
  </si>
  <si>
    <t>PAMA650519</t>
  </si>
  <si>
    <t>GOGF790524</t>
  </si>
  <si>
    <t>PEAF360229</t>
  </si>
  <si>
    <t>CAPC840803</t>
  </si>
  <si>
    <t>PEMO710904</t>
  </si>
  <si>
    <t>OAMR711028</t>
  </si>
  <si>
    <t>JALG751212</t>
  </si>
  <si>
    <t>BUCR380502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</si>
</sst>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sz val="9"/>
      <color indexed="60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rgb="FFC00000"/>
      <name val="Calibri"/>
      <family val="2"/>
    </font>
    <font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/>
    </xf>
    <xf numFmtId="4" fontId="47" fillId="0" borderId="12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4" fontId="47" fillId="0" borderId="13" xfId="0" applyNumberFormat="1" applyFont="1" applyFill="1" applyBorder="1" applyAlignment="1">
      <alignment/>
    </xf>
    <xf numFmtId="0" fontId="48" fillId="0" borderId="14" xfId="0" applyFont="1" applyFill="1" applyBorder="1" applyAlignment="1" applyProtection="1">
      <alignment/>
      <protection locked="0"/>
    </xf>
    <xf numFmtId="0" fontId="48" fillId="0" borderId="15" xfId="0" applyFont="1" applyFill="1" applyBorder="1" applyAlignment="1" applyProtection="1">
      <alignment horizontal="center"/>
      <protection locked="0"/>
    </xf>
    <xf numFmtId="0" fontId="48" fillId="0" borderId="15" xfId="0" applyFont="1" applyFill="1" applyBorder="1" applyAlignment="1" applyProtection="1">
      <alignment/>
      <protection locked="0"/>
    </xf>
    <xf numFmtId="0" fontId="47" fillId="0" borderId="15" xfId="0" applyFont="1" applyBorder="1" applyAlignment="1">
      <alignment/>
    </xf>
    <xf numFmtId="0" fontId="48" fillId="0" borderId="16" xfId="0" applyFont="1" applyFill="1" applyBorder="1" applyAlignment="1" applyProtection="1">
      <alignment/>
      <protection locked="0"/>
    </xf>
    <xf numFmtId="0" fontId="48" fillId="0" borderId="11" xfId="0" applyFont="1" applyFill="1" applyBorder="1" applyAlignment="1" applyProtection="1">
      <alignment horizontal="center"/>
      <protection locked="0"/>
    </xf>
    <xf numFmtId="0" fontId="48" fillId="0" borderId="11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>
      <alignment/>
    </xf>
    <xf numFmtId="0" fontId="48" fillId="0" borderId="17" xfId="0" applyFont="1" applyFill="1" applyBorder="1" applyAlignment="1" applyProtection="1">
      <alignment/>
      <protection locked="0"/>
    </xf>
    <xf numFmtId="0" fontId="48" fillId="0" borderId="18" xfId="0" applyFont="1" applyFill="1" applyBorder="1" applyAlignment="1" applyProtection="1">
      <alignment horizontal="center"/>
      <protection locked="0"/>
    </xf>
    <xf numFmtId="0" fontId="48" fillId="0" borderId="18" xfId="0" applyFont="1" applyFill="1" applyBorder="1" applyAlignment="1" applyProtection="1">
      <alignment/>
      <protection locked="0"/>
    </xf>
    <xf numFmtId="0" fontId="47" fillId="0" borderId="18" xfId="0" applyFont="1" applyBorder="1" applyAlignment="1">
      <alignment/>
    </xf>
    <xf numFmtId="43" fontId="28" fillId="0" borderId="10" xfId="50" applyNumberFormat="1" applyFont="1" applyFill="1" applyBorder="1" applyAlignment="1">
      <alignment/>
    </xf>
    <xf numFmtId="0" fontId="24" fillId="33" borderId="19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wrapText="1"/>
    </xf>
    <xf numFmtId="49" fontId="49" fillId="34" borderId="20" xfId="0" applyNumberFormat="1" applyFont="1" applyFill="1" applyBorder="1" applyAlignment="1">
      <alignment horizontal="center"/>
    </xf>
    <xf numFmtId="49" fontId="49" fillId="34" borderId="21" xfId="0" applyNumberFormat="1" applyFont="1" applyFill="1" applyBorder="1" applyAlignment="1">
      <alignment horizontal="center"/>
    </xf>
    <xf numFmtId="3" fontId="24" fillId="33" borderId="19" xfId="0" applyNumberFormat="1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1257300</xdr:colOff>
      <xdr:row>4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28575</xdr:rowOff>
    </xdr:from>
    <xdr:to>
      <xdr:col>8</xdr:col>
      <xdr:colOff>704850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2857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O134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4.421875" style="7" customWidth="1"/>
    <col min="2" max="2" width="44.421875" style="7" customWidth="1"/>
    <col min="3" max="3" width="7.421875" style="7" customWidth="1"/>
    <col min="4" max="4" width="7.8515625" style="7" customWidth="1"/>
    <col min="5" max="5" width="11.140625" style="7" customWidth="1"/>
    <col min="6" max="6" width="32.421875" style="7" customWidth="1"/>
    <col min="7" max="7" width="19.8515625" style="7" customWidth="1"/>
    <col min="8" max="8" width="14.421875" style="7" customWidth="1"/>
    <col min="9" max="9" width="11.421875" style="8" customWidth="1"/>
    <col min="10" max="16384" width="11.421875" style="7" customWidth="1"/>
  </cols>
  <sheetData>
    <row r="1" spans="1:19" s="4" customFormat="1" ht="12.75">
      <c r="A1" s="9"/>
      <c r="B1" s="31" t="s">
        <v>11</v>
      </c>
      <c r="C1" s="31"/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3"/>
    </row>
    <row r="2" spans="1:19" s="4" customFormat="1" ht="12.75">
      <c r="A2" s="9"/>
      <c r="B2" s="32" t="s">
        <v>10</v>
      </c>
      <c r="C2" s="32"/>
      <c r="D2" s="32"/>
      <c r="E2" s="32"/>
      <c r="F2" s="32"/>
      <c r="G2" s="32"/>
      <c r="H2" s="32"/>
      <c r="I2" s="32"/>
      <c r="J2" s="6"/>
      <c r="K2" s="6"/>
      <c r="L2" s="6"/>
      <c r="M2" s="6"/>
      <c r="N2" s="6"/>
      <c r="O2" s="6"/>
      <c r="P2" s="6"/>
      <c r="Q2" s="6"/>
      <c r="R2" s="6"/>
      <c r="S2" s="3"/>
    </row>
    <row r="3" spans="1:19" s="4" customFormat="1" ht="12.75">
      <c r="A3" s="9"/>
      <c r="B3" s="32" t="s">
        <v>23</v>
      </c>
      <c r="C3" s="32"/>
      <c r="D3" s="32"/>
      <c r="E3" s="32"/>
      <c r="F3" s="32"/>
      <c r="G3" s="32"/>
      <c r="H3" s="32"/>
      <c r="I3" s="32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s="4" customFormat="1" ht="12.75">
      <c r="A4" s="9"/>
      <c r="B4" s="34"/>
      <c r="C4" s="34"/>
      <c r="D4" s="34"/>
      <c r="E4" s="34"/>
      <c r="F4" s="34"/>
      <c r="G4" s="34"/>
      <c r="H4" s="34"/>
      <c r="I4" s="34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45" s="5" customFormat="1" ht="28.5" customHeight="1">
      <c r="A5" s="1"/>
      <c r="B5" s="29" t="s">
        <v>0</v>
      </c>
      <c r="C5" s="29" t="s">
        <v>1</v>
      </c>
      <c r="D5" s="29" t="s">
        <v>2</v>
      </c>
      <c r="E5" s="30" t="s">
        <v>3</v>
      </c>
      <c r="F5" s="29" t="s">
        <v>4</v>
      </c>
      <c r="G5" s="29" t="s">
        <v>12</v>
      </c>
      <c r="H5" s="30" t="s">
        <v>5</v>
      </c>
      <c r="I5" s="33" t="s">
        <v>6</v>
      </c>
      <c r="J5" s="2"/>
      <c r="K5" s="2"/>
      <c r="L5" s="2"/>
      <c r="M5" s="2"/>
      <c r="N5" s="2"/>
      <c r="O5" s="2"/>
      <c r="P5" s="2"/>
      <c r="Q5" s="2"/>
      <c r="R5" s="2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</row>
    <row r="6" spans="1:145" s="5" customFormat="1" ht="12.75" customHeight="1">
      <c r="A6" s="1"/>
      <c r="B6" s="29"/>
      <c r="C6" s="29"/>
      <c r="D6" s="29"/>
      <c r="E6" s="30"/>
      <c r="F6" s="29"/>
      <c r="G6" s="29"/>
      <c r="H6" s="30"/>
      <c r="I6" s="33"/>
      <c r="J6" s="2"/>
      <c r="K6" s="2"/>
      <c r="L6" s="2"/>
      <c r="M6" s="2"/>
      <c r="N6" s="2"/>
      <c r="O6" s="2"/>
      <c r="P6" s="2"/>
      <c r="Q6" s="2"/>
      <c r="R6" s="2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2:9" ht="12.75">
      <c r="B7" s="16" t="s">
        <v>9</v>
      </c>
      <c r="C7" s="17" t="s">
        <v>7</v>
      </c>
      <c r="D7" s="18"/>
      <c r="E7" s="18" t="s">
        <v>8</v>
      </c>
      <c r="F7" s="19" t="s">
        <v>24</v>
      </c>
      <c r="G7" s="19" t="s">
        <v>25</v>
      </c>
      <c r="H7" s="19" t="s">
        <v>26</v>
      </c>
      <c r="I7" s="13">
        <v>12547.91</v>
      </c>
    </row>
    <row r="8" spans="2:9" ht="12.75">
      <c r="B8" s="20" t="s">
        <v>9</v>
      </c>
      <c r="C8" s="21" t="s">
        <v>7</v>
      </c>
      <c r="D8" s="22"/>
      <c r="E8" s="22" t="s">
        <v>8</v>
      </c>
      <c r="F8" s="11" t="s">
        <v>27</v>
      </c>
      <c r="G8" s="11" t="s">
        <v>28</v>
      </c>
      <c r="H8" s="11" t="s">
        <v>29</v>
      </c>
      <c r="I8" s="10">
        <v>6517</v>
      </c>
    </row>
    <row r="9" spans="2:9" ht="12.75">
      <c r="B9" s="20" t="s">
        <v>9</v>
      </c>
      <c r="C9" s="21" t="s">
        <v>7</v>
      </c>
      <c r="D9" s="22"/>
      <c r="E9" s="22" t="s">
        <v>8</v>
      </c>
      <c r="F9" s="11" t="s">
        <v>30</v>
      </c>
      <c r="G9" s="11" t="s">
        <v>31</v>
      </c>
      <c r="H9" s="11" t="s">
        <v>32</v>
      </c>
      <c r="I9" s="10">
        <v>5301.2</v>
      </c>
    </row>
    <row r="10" spans="2:9" ht="12.75">
      <c r="B10" s="20" t="s">
        <v>9</v>
      </c>
      <c r="C10" s="21" t="s">
        <v>7</v>
      </c>
      <c r="D10" s="22"/>
      <c r="E10" s="22" t="s">
        <v>8</v>
      </c>
      <c r="F10" s="11" t="s">
        <v>33</v>
      </c>
      <c r="G10" s="11" t="s">
        <v>34</v>
      </c>
      <c r="H10" s="11" t="s">
        <v>35</v>
      </c>
      <c r="I10" s="10">
        <v>3000</v>
      </c>
    </row>
    <row r="11" spans="2:9" ht="12.75">
      <c r="B11" s="20" t="s">
        <v>9</v>
      </c>
      <c r="C11" s="21" t="s">
        <v>7</v>
      </c>
      <c r="D11" s="22"/>
      <c r="E11" s="22" t="s">
        <v>8</v>
      </c>
      <c r="F11" s="11" t="s">
        <v>36</v>
      </c>
      <c r="G11" s="11" t="s">
        <v>37</v>
      </c>
      <c r="H11" s="11" t="s">
        <v>38</v>
      </c>
      <c r="I11" s="10">
        <v>1499.88</v>
      </c>
    </row>
    <row r="12" spans="2:9" ht="12.75">
      <c r="B12" s="20" t="s">
        <v>9</v>
      </c>
      <c r="C12" s="21" t="s">
        <v>7</v>
      </c>
      <c r="D12" s="22"/>
      <c r="E12" s="22" t="s">
        <v>8</v>
      </c>
      <c r="F12" s="12" t="s">
        <v>39</v>
      </c>
      <c r="G12" s="12" t="s">
        <v>40</v>
      </c>
      <c r="H12" s="12" t="s">
        <v>41</v>
      </c>
      <c r="I12" s="10">
        <v>3480</v>
      </c>
    </row>
    <row r="13" spans="2:9" ht="12.75">
      <c r="B13" s="20" t="s">
        <v>9</v>
      </c>
      <c r="C13" s="21" t="s">
        <v>7</v>
      </c>
      <c r="D13" s="22"/>
      <c r="E13" s="22" t="s">
        <v>8</v>
      </c>
      <c r="F13" s="11" t="s">
        <v>42</v>
      </c>
      <c r="G13" s="11" t="s">
        <v>43</v>
      </c>
      <c r="H13" s="11" t="s">
        <v>44</v>
      </c>
      <c r="I13" s="10">
        <v>5800</v>
      </c>
    </row>
    <row r="14" spans="2:9" ht="12.75">
      <c r="B14" s="20" t="s">
        <v>9</v>
      </c>
      <c r="C14" s="21" t="s">
        <v>7</v>
      </c>
      <c r="D14" s="22"/>
      <c r="E14" s="22" t="s">
        <v>8</v>
      </c>
      <c r="F14" s="11" t="s">
        <v>45</v>
      </c>
      <c r="G14" s="11" t="s">
        <v>46</v>
      </c>
      <c r="H14" s="11" t="s">
        <v>47</v>
      </c>
      <c r="I14" s="10">
        <v>5800</v>
      </c>
    </row>
    <row r="15" spans="2:9" ht="12.75">
      <c r="B15" s="20" t="s">
        <v>9</v>
      </c>
      <c r="C15" s="21" t="s">
        <v>7</v>
      </c>
      <c r="D15" s="22"/>
      <c r="E15" s="22" t="s">
        <v>8</v>
      </c>
      <c r="F15" s="11" t="s">
        <v>48</v>
      </c>
      <c r="G15" s="11" t="s">
        <v>49</v>
      </c>
      <c r="H15" s="11" t="s">
        <v>50</v>
      </c>
      <c r="I15" s="10">
        <v>1975.99</v>
      </c>
    </row>
    <row r="16" spans="2:9" ht="12.75">
      <c r="B16" s="20" t="s">
        <v>9</v>
      </c>
      <c r="C16" s="21" t="s">
        <v>7</v>
      </c>
      <c r="D16" s="22"/>
      <c r="E16" s="22" t="s">
        <v>8</v>
      </c>
      <c r="F16" s="11" t="s">
        <v>51</v>
      </c>
      <c r="G16" s="12" t="s">
        <v>52</v>
      </c>
      <c r="H16" s="12" t="s">
        <v>53</v>
      </c>
      <c r="I16" s="10">
        <v>3677</v>
      </c>
    </row>
    <row r="17" spans="2:9" ht="12.75">
      <c r="B17" s="20" t="s">
        <v>9</v>
      </c>
      <c r="C17" s="21" t="s">
        <v>7</v>
      </c>
      <c r="D17" s="22"/>
      <c r="E17" s="22" t="s">
        <v>8</v>
      </c>
      <c r="F17" s="11" t="s">
        <v>54</v>
      </c>
      <c r="G17" s="11" t="s">
        <v>55</v>
      </c>
      <c r="H17" s="11" t="s">
        <v>56</v>
      </c>
      <c r="I17" s="10">
        <v>5202.89</v>
      </c>
    </row>
    <row r="18" spans="2:9" ht="12.75">
      <c r="B18" s="20" t="s">
        <v>9</v>
      </c>
      <c r="C18" s="21" t="s">
        <v>7</v>
      </c>
      <c r="D18" s="22"/>
      <c r="E18" s="22" t="s">
        <v>8</v>
      </c>
      <c r="F18" s="12" t="s">
        <v>57</v>
      </c>
      <c r="G18" s="12" t="s">
        <v>58</v>
      </c>
      <c r="H18" s="12" t="s">
        <v>59</v>
      </c>
      <c r="I18" s="10">
        <v>11633.64</v>
      </c>
    </row>
    <row r="19" spans="2:9" ht="12.75">
      <c r="B19" s="20" t="s">
        <v>9</v>
      </c>
      <c r="C19" s="21" t="s">
        <v>7</v>
      </c>
      <c r="D19" s="22"/>
      <c r="E19" s="22" t="s">
        <v>8</v>
      </c>
      <c r="F19" s="11" t="s">
        <v>60</v>
      </c>
      <c r="G19" s="11" t="s">
        <v>61</v>
      </c>
      <c r="H19" s="11" t="s">
        <v>62</v>
      </c>
      <c r="I19" s="10">
        <v>520.61</v>
      </c>
    </row>
    <row r="20" spans="2:9" ht="12.75">
      <c r="B20" s="20" t="s">
        <v>9</v>
      </c>
      <c r="C20" s="21" t="s">
        <v>7</v>
      </c>
      <c r="D20" s="22"/>
      <c r="E20" s="22" t="s">
        <v>8</v>
      </c>
      <c r="F20" s="11" t="s">
        <v>63</v>
      </c>
      <c r="G20" s="11" t="s">
        <v>64</v>
      </c>
      <c r="H20" s="11" t="s">
        <v>65</v>
      </c>
      <c r="I20" s="10">
        <v>520.61</v>
      </c>
    </row>
    <row r="21" spans="2:9" ht="12.75">
      <c r="B21" s="20" t="s">
        <v>9</v>
      </c>
      <c r="C21" s="21" t="s">
        <v>7</v>
      </c>
      <c r="D21" s="22"/>
      <c r="E21" s="22" t="s">
        <v>8</v>
      </c>
      <c r="F21" s="11" t="s">
        <v>66</v>
      </c>
      <c r="G21" s="11" t="s">
        <v>67</v>
      </c>
      <c r="H21" s="11" t="s">
        <v>68</v>
      </c>
      <c r="I21" s="10">
        <v>650.76</v>
      </c>
    </row>
    <row r="22" spans="2:9" ht="12.75">
      <c r="B22" s="20" t="s">
        <v>9</v>
      </c>
      <c r="C22" s="21" t="s">
        <v>7</v>
      </c>
      <c r="D22" s="22"/>
      <c r="E22" s="22" t="s">
        <v>8</v>
      </c>
      <c r="F22" s="11" t="s">
        <v>69</v>
      </c>
      <c r="G22" s="11" t="s">
        <v>70</v>
      </c>
      <c r="H22" s="11" t="s">
        <v>71</v>
      </c>
      <c r="I22" s="10">
        <v>1301.52</v>
      </c>
    </row>
    <row r="23" spans="2:9" ht="12.75">
      <c r="B23" s="20" t="s">
        <v>9</v>
      </c>
      <c r="C23" s="21" t="s">
        <v>7</v>
      </c>
      <c r="D23" s="22"/>
      <c r="E23" s="22" t="s">
        <v>8</v>
      </c>
      <c r="F23" s="11" t="s">
        <v>72</v>
      </c>
      <c r="G23" s="11" t="s">
        <v>73</v>
      </c>
      <c r="H23" s="11" t="s">
        <v>74</v>
      </c>
      <c r="I23" s="10">
        <v>1062.85</v>
      </c>
    </row>
    <row r="24" spans="2:9" ht="12.75">
      <c r="B24" s="20" t="s">
        <v>9</v>
      </c>
      <c r="C24" s="21" t="s">
        <v>7</v>
      </c>
      <c r="D24" s="22"/>
      <c r="E24" s="22" t="s">
        <v>8</v>
      </c>
      <c r="F24" s="11" t="s">
        <v>75</v>
      </c>
      <c r="G24" s="11" t="s">
        <v>76</v>
      </c>
      <c r="H24" s="11" t="s">
        <v>77</v>
      </c>
      <c r="I24" s="10">
        <v>632.59</v>
      </c>
    </row>
    <row r="25" spans="2:9" ht="12.75">
      <c r="B25" s="20" t="s">
        <v>9</v>
      </c>
      <c r="C25" s="21" t="s">
        <v>7</v>
      </c>
      <c r="D25" s="22"/>
      <c r="E25" s="22" t="s">
        <v>8</v>
      </c>
      <c r="F25" s="11" t="s">
        <v>78</v>
      </c>
      <c r="G25" s="11" t="s">
        <v>79</v>
      </c>
      <c r="H25" s="11" t="s">
        <v>80</v>
      </c>
      <c r="I25" s="10">
        <v>2000.29</v>
      </c>
    </row>
    <row r="26" spans="2:9" ht="12.75">
      <c r="B26" s="20" t="s">
        <v>9</v>
      </c>
      <c r="C26" s="21" t="s">
        <v>7</v>
      </c>
      <c r="D26" s="22"/>
      <c r="E26" s="22" t="s">
        <v>8</v>
      </c>
      <c r="F26" s="11" t="s">
        <v>81</v>
      </c>
      <c r="G26" s="11" t="s">
        <v>82</v>
      </c>
      <c r="H26" s="11" t="s">
        <v>83</v>
      </c>
      <c r="I26" s="10">
        <v>5011.2</v>
      </c>
    </row>
    <row r="27" spans="2:9" ht="12.75">
      <c r="B27" s="20" t="s">
        <v>9</v>
      </c>
      <c r="C27" s="21" t="s">
        <v>7</v>
      </c>
      <c r="D27" s="22"/>
      <c r="E27" s="22" t="s">
        <v>8</v>
      </c>
      <c r="F27" s="11" t="s">
        <v>84</v>
      </c>
      <c r="G27" s="11" t="s">
        <v>85</v>
      </c>
      <c r="H27" s="11" t="s">
        <v>86</v>
      </c>
      <c r="I27" s="10">
        <v>3920</v>
      </c>
    </row>
    <row r="28" spans="2:9" ht="12.75">
      <c r="B28" s="20" t="s">
        <v>9</v>
      </c>
      <c r="C28" s="21" t="s">
        <v>7</v>
      </c>
      <c r="D28" s="22"/>
      <c r="E28" s="22" t="s">
        <v>8</v>
      </c>
      <c r="F28" s="11" t="s">
        <v>87</v>
      </c>
      <c r="G28" s="11" t="s">
        <v>88</v>
      </c>
      <c r="H28" s="11" t="s">
        <v>363</v>
      </c>
      <c r="I28" s="10">
        <v>5800</v>
      </c>
    </row>
    <row r="29" spans="2:9" ht="12.75">
      <c r="B29" s="20" t="s">
        <v>9</v>
      </c>
      <c r="C29" s="21" t="s">
        <v>7</v>
      </c>
      <c r="D29" s="22"/>
      <c r="E29" s="22" t="s">
        <v>8</v>
      </c>
      <c r="F29" s="11" t="s">
        <v>89</v>
      </c>
      <c r="G29" s="11" t="s">
        <v>90</v>
      </c>
      <c r="H29" s="11" t="s">
        <v>91</v>
      </c>
      <c r="I29" s="10">
        <v>4640</v>
      </c>
    </row>
    <row r="30" spans="2:9" ht="12.75">
      <c r="B30" s="20" t="s">
        <v>9</v>
      </c>
      <c r="C30" s="21" t="s">
        <v>7</v>
      </c>
      <c r="D30" s="22"/>
      <c r="E30" s="22" t="s">
        <v>8</v>
      </c>
      <c r="F30" s="11" t="s">
        <v>92</v>
      </c>
      <c r="G30" s="11" t="s">
        <v>93</v>
      </c>
      <c r="H30" s="11" t="s">
        <v>94</v>
      </c>
      <c r="I30" s="10">
        <v>8999.28</v>
      </c>
    </row>
    <row r="31" spans="2:9" ht="12.75">
      <c r="B31" s="20" t="s">
        <v>9</v>
      </c>
      <c r="C31" s="21" t="s">
        <v>7</v>
      </c>
      <c r="D31" s="22"/>
      <c r="E31" s="22" t="s">
        <v>8</v>
      </c>
      <c r="F31" s="11" t="s">
        <v>95</v>
      </c>
      <c r="G31" s="11" t="s">
        <v>96</v>
      </c>
      <c r="H31" s="11" t="s">
        <v>364</v>
      </c>
      <c r="I31" s="10">
        <v>8000</v>
      </c>
    </row>
    <row r="32" spans="2:9" ht="12.75">
      <c r="B32" s="20" t="s">
        <v>9</v>
      </c>
      <c r="C32" s="21" t="s">
        <v>7</v>
      </c>
      <c r="D32" s="22"/>
      <c r="E32" s="22" t="s">
        <v>8</v>
      </c>
      <c r="F32" s="11" t="s">
        <v>97</v>
      </c>
      <c r="G32" s="11" t="s">
        <v>98</v>
      </c>
      <c r="H32" s="11" t="s">
        <v>99</v>
      </c>
      <c r="I32" s="10">
        <v>879.21</v>
      </c>
    </row>
    <row r="33" spans="2:9" ht="12.75">
      <c r="B33" s="20" t="s">
        <v>9</v>
      </c>
      <c r="C33" s="21" t="s">
        <v>7</v>
      </c>
      <c r="D33" s="22"/>
      <c r="E33" s="22" t="s">
        <v>8</v>
      </c>
      <c r="F33" s="11" t="s">
        <v>100</v>
      </c>
      <c r="G33" s="11" t="s">
        <v>101</v>
      </c>
      <c r="H33" s="11" t="s">
        <v>102</v>
      </c>
      <c r="I33" s="10">
        <v>520.61</v>
      </c>
    </row>
    <row r="34" spans="2:9" ht="12.75">
      <c r="B34" s="20" t="s">
        <v>9</v>
      </c>
      <c r="C34" s="21" t="s">
        <v>7</v>
      </c>
      <c r="D34" s="22"/>
      <c r="E34" s="22" t="s">
        <v>8</v>
      </c>
      <c r="F34" s="11" t="s">
        <v>103</v>
      </c>
      <c r="G34" s="11" t="s">
        <v>104</v>
      </c>
      <c r="H34" s="11" t="s">
        <v>105</v>
      </c>
      <c r="I34" s="10">
        <v>650.76</v>
      </c>
    </row>
    <row r="35" spans="2:9" ht="12.75">
      <c r="B35" s="20" t="s">
        <v>9</v>
      </c>
      <c r="C35" s="21" t="s">
        <v>7</v>
      </c>
      <c r="D35" s="22"/>
      <c r="E35" s="22" t="s">
        <v>8</v>
      </c>
      <c r="F35" s="11" t="s">
        <v>106</v>
      </c>
      <c r="G35" s="11" t="s">
        <v>107</v>
      </c>
      <c r="H35" s="11" t="s">
        <v>108</v>
      </c>
      <c r="I35" s="10">
        <v>7840</v>
      </c>
    </row>
    <row r="36" spans="2:9" ht="12.75">
      <c r="B36" s="20" t="s">
        <v>9</v>
      </c>
      <c r="C36" s="21" t="s">
        <v>7</v>
      </c>
      <c r="D36" s="22"/>
      <c r="E36" s="22" t="s">
        <v>8</v>
      </c>
      <c r="F36" s="11" t="s">
        <v>109</v>
      </c>
      <c r="G36" s="11" t="s">
        <v>110</v>
      </c>
      <c r="H36" s="11" t="s">
        <v>111</v>
      </c>
      <c r="I36" s="10">
        <v>5800</v>
      </c>
    </row>
    <row r="37" spans="2:9" ht="12.75">
      <c r="B37" s="20" t="s">
        <v>9</v>
      </c>
      <c r="C37" s="21" t="s">
        <v>7</v>
      </c>
      <c r="D37" s="22"/>
      <c r="E37" s="22" t="s">
        <v>8</v>
      </c>
      <c r="F37" s="11" t="s">
        <v>109</v>
      </c>
      <c r="G37" s="11" t="s">
        <v>110</v>
      </c>
      <c r="H37" s="11" t="s">
        <v>111</v>
      </c>
      <c r="I37" s="10">
        <v>1450</v>
      </c>
    </row>
    <row r="38" spans="2:9" ht="12.75">
      <c r="B38" s="20" t="s">
        <v>9</v>
      </c>
      <c r="C38" s="21" t="s">
        <v>7</v>
      </c>
      <c r="D38" s="22"/>
      <c r="E38" s="22" t="s">
        <v>8</v>
      </c>
      <c r="F38" s="11" t="s">
        <v>112</v>
      </c>
      <c r="G38" s="11" t="s">
        <v>113</v>
      </c>
      <c r="H38" s="11" t="s">
        <v>365</v>
      </c>
      <c r="I38" s="10">
        <v>2180</v>
      </c>
    </row>
    <row r="39" spans="2:9" ht="12.75">
      <c r="B39" s="20" t="s">
        <v>9</v>
      </c>
      <c r="C39" s="21" t="s">
        <v>7</v>
      </c>
      <c r="D39" s="22"/>
      <c r="E39" s="22" t="s">
        <v>8</v>
      </c>
      <c r="F39" s="11" t="s">
        <v>114</v>
      </c>
      <c r="G39" s="11" t="s">
        <v>115</v>
      </c>
      <c r="H39" s="11" t="s">
        <v>366</v>
      </c>
      <c r="I39" s="10">
        <v>7540</v>
      </c>
    </row>
    <row r="40" spans="2:9" ht="12.75">
      <c r="B40" s="20" t="s">
        <v>9</v>
      </c>
      <c r="C40" s="21" t="s">
        <v>7</v>
      </c>
      <c r="D40" s="22"/>
      <c r="E40" s="22" t="s">
        <v>8</v>
      </c>
      <c r="F40" s="11" t="s">
        <v>116</v>
      </c>
      <c r="G40" s="11" t="s">
        <v>117</v>
      </c>
      <c r="H40" s="11" t="s">
        <v>367</v>
      </c>
      <c r="I40" s="10">
        <v>11800</v>
      </c>
    </row>
    <row r="41" spans="2:9" ht="12.75">
      <c r="B41" s="20" t="s">
        <v>9</v>
      </c>
      <c r="C41" s="21" t="s">
        <v>7</v>
      </c>
      <c r="D41" s="22"/>
      <c r="E41" s="22" t="s">
        <v>8</v>
      </c>
      <c r="F41" s="12" t="s">
        <v>118</v>
      </c>
      <c r="G41" s="12" t="s">
        <v>119</v>
      </c>
      <c r="H41" s="12" t="s">
        <v>120</v>
      </c>
      <c r="I41" s="10">
        <v>10000</v>
      </c>
    </row>
    <row r="42" spans="2:9" ht="12.75">
      <c r="B42" s="20" t="s">
        <v>9</v>
      </c>
      <c r="C42" s="21" t="s">
        <v>7</v>
      </c>
      <c r="D42" s="22"/>
      <c r="E42" s="22" t="s">
        <v>8</v>
      </c>
      <c r="F42" s="11" t="s">
        <v>121</v>
      </c>
      <c r="G42" s="11" t="s">
        <v>122</v>
      </c>
      <c r="H42" s="11" t="s">
        <v>368</v>
      </c>
      <c r="I42" s="10">
        <v>4423.86</v>
      </c>
    </row>
    <row r="43" spans="2:9" ht="12.75">
      <c r="B43" s="20" t="s">
        <v>9</v>
      </c>
      <c r="C43" s="21" t="s">
        <v>7</v>
      </c>
      <c r="D43" s="22"/>
      <c r="E43" s="22" t="s">
        <v>8</v>
      </c>
      <c r="F43" s="11" t="s">
        <v>123</v>
      </c>
      <c r="G43" s="11" t="s">
        <v>124</v>
      </c>
      <c r="H43" s="11" t="s">
        <v>125</v>
      </c>
      <c r="I43" s="10">
        <v>5000.01</v>
      </c>
    </row>
    <row r="44" spans="2:9" ht="12.75">
      <c r="B44" s="20" t="s">
        <v>9</v>
      </c>
      <c r="C44" s="21" t="s">
        <v>7</v>
      </c>
      <c r="D44" s="22"/>
      <c r="E44" s="22" t="s">
        <v>8</v>
      </c>
      <c r="F44" s="11" t="s">
        <v>126</v>
      </c>
      <c r="G44" s="11" t="s">
        <v>127</v>
      </c>
      <c r="H44" s="11" t="s">
        <v>128</v>
      </c>
      <c r="I44" s="10">
        <v>3000</v>
      </c>
    </row>
    <row r="45" spans="2:9" ht="12.75">
      <c r="B45" s="20" t="s">
        <v>9</v>
      </c>
      <c r="C45" s="21" t="s">
        <v>7</v>
      </c>
      <c r="D45" s="22"/>
      <c r="E45" s="22" t="s">
        <v>8</v>
      </c>
      <c r="F45" s="11" t="s">
        <v>129</v>
      </c>
      <c r="G45" s="11" t="s">
        <v>130</v>
      </c>
      <c r="H45" s="11" t="s">
        <v>131</v>
      </c>
      <c r="I45" s="10">
        <v>3000</v>
      </c>
    </row>
    <row r="46" spans="2:9" ht="12.75">
      <c r="B46" s="20" t="s">
        <v>9</v>
      </c>
      <c r="C46" s="21" t="s">
        <v>7</v>
      </c>
      <c r="D46" s="22"/>
      <c r="E46" s="22" t="s">
        <v>8</v>
      </c>
      <c r="F46" s="11" t="s">
        <v>132</v>
      </c>
      <c r="G46" s="11" t="s">
        <v>133</v>
      </c>
      <c r="H46" s="11"/>
      <c r="I46" s="10">
        <v>5800</v>
      </c>
    </row>
    <row r="47" spans="2:9" ht="12.75">
      <c r="B47" s="20" t="s">
        <v>9</v>
      </c>
      <c r="C47" s="21" t="s">
        <v>7</v>
      </c>
      <c r="D47" s="22"/>
      <c r="E47" s="22" t="s">
        <v>8</v>
      </c>
      <c r="F47" s="11" t="s">
        <v>132</v>
      </c>
      <c r="G47" s="11" t="s">
        <v>134</v>
      </c>
      <c r="H47" s="11"/>
      <c r="I47" s="10">
        <v>5800</v>
      </c>
    </row>
    <row r="48" spans="2:9" ht="12.75">
      <c r="B48" s="20" t="s">
        <v>9</v>
      </c>
      <c r="C48" s="21" t="s">
        <v>7</v>
      </c>
      <c r="D48" s="22"/>
      <c r="E48" s="22" t="s">
        <v>8</v>
      </c>
      <c r="F48" s="11" t="s">
        <v>132</v>
      </c>
      <c r="G48" s="11" t="s">
        <v>135</v>
      </c>
      <c r="H48" s="11"/>
      <c r="I48" s="10">
        <v>5800</v>
      </c>
    </row>
    <row r="49" spans="2:9" ht="12.75">
      <c r="B49" s="20" t="s">
        <v>9</v>
      </c>
      <c r="C49" s="21" t="s">
        <v>7</v>
      </c>
      <c r="D49" s="22"/>
      <c r="E49" s="22" t="s">
        <v>8</v>
      </c>
      <c r="F49" s="11" t="s">
        <v>136</v>
      </c>
      <c r="G49" s="11" t="s">
        <v>137</v>
      </c>
      <c r="H49" s="11" t="s">
        <v>138</v>
      </c>
      <c r="I49" s="10">
        <f>9524+1523.84</f>
        <v>11047.84</v>
      </c>
    </row>
    <row r="50" spans="2:9" ht="12.75">
      <c r="B50" s="20" t="s">
        <v>9</v>
      </c>
      <c r="C50" s="21" t="s">
        <v>7</v>
      </c>
      <c r="D50" s="22"/>
      <c r="E50" s="22" t="s">
        <v>8</v>
      </c>
      <c r="F50" s="11" t="s">
        <v>139</v>
      </c>
      <c r="G50" s="11" t="s">
        <v>140</v>
      </c>
      <c r="H50" s="11" t="s">
        <v>141</v>
      </c>
      <c r="I50" s="10">
        <v>374</v>
      </c>
    </row>
    <row r="51" spans="2:9" ht="12.75">
      <c r="B51" s="20" t="s">
        <v>9</v>
      </c>
      <c r="C51" s="21" t="s">
        <v>7</v>
      </c>
      <c r="D51" s="22"/>
      <c r="E51" s="22" t="s">
        <v>8</v>
      </c>
      <c r="F51" s="11" t="s">
        <v>142</v>
      </c>
      <c r="G51" s="11" t="s">
        <v>143</v>
      </c>
      <c r="H51" s="11" t="s">
        <v>144</v>
      </c>
      <c r="I51" s="10">
        <v>1499.88</v>
      </c>
    </row>
    <row r="52" spans="2:9" ht="12.75">
      <c r="B52" s="20" t="s">
        <v>9</v>
      </c>
      <c r="C52" s="21" t="s">
        <v>7</v>
      </c>
      <c r="D52" s="22"/>
      <c r="E52" s="22" t="s">
        <v>8</v>
      </c>
      <c r="F52" s="11" t="s">
        <v>145</v>
      </c>
      <c r="G52" s="11" t="s">
        <v>146</v>
      </c>
      <c r="H52" s="11" t="s">
        <v>147</v>
      </c>
      <c r="I52" s="10">
        <v>5968.93</v>
      </c>
    </row>
    <row r="53" spans="2:9" ht="12.75">
      <c r="B53" s="20" t="s">
        <v>9</v>
      </c>
      <c r="C53" s="21" t="s">
        <v>7</v>
      </c>
      <c r="D53" s="22"/>
      <c r="E53" s="22" t="s">
        <v>8</v>
      </c>
      <c r="F53" s="11" t="s">
        <v>18</v>
      </c>
      <c r="G53" s="11" t="s">
        <v>19</v>
      </c>
      <c r="H53" s="11" t="s">
        <v>20</v>
      </c>
      <c r="I53" s="10">
        <v>590.4</v>
      </c>
    </row>
    <row r="54" spans="2:9" ht="12.75">
      <c r="B54" s="20" t="s">
        <v>9</v>
      </c>
      <c r="C54" s="21" t="s">
        <v>7</v>
      </c>
      <c r="D54" s="22"/>
      <c r="E54" s="22" t="s">
        <v>8</v>
      </c>
      <c r="F54" s="11" t="s">
        <v>148</v>
      </c>
      <c r="G54" s="11" t="s">
        <v>149</v>
      </c>
      <c r="H54" s="11" t="s">
        <v>150</v>
      </c>
      <c r="I54" s="10">
        <v>2247.19</v>
      </c>
    </row>
    <row r="55" spans="2:9" ht="12.75">
      <c r="B55" s="20" t="s">
        <v>9</v>
      </c>
      <c r="C55" s="21" t="s">
        <v>7</v>
      </c>
      <c r="D55" s="22"/>
      <c r="E55" s="22" t="s">
        <v>8</v>
      </c>
      <c r="F55" s="11" t="s">
        <v>151</v>
      </c>
      <c r="G55" s="11" t="s">
        <v>152</v>
      </c>
      <c r="H55" s="11" t="s">
        <v>153</v>
      </c>
      <c r="I55" s="10">
        <v>1636</v>
      </c>
    </row>
    <row r="56" spans="2:9" ht="12.75">
      <c r="B56" s="20" t="s">
        <v>9</v>
      </c>
      <c r="C56" s="21" t="s">
        <v>7</v>
      </c>
      <c r="D56" s="22"/>
      <c r="E56" s="22" t="s">
        <v>8</v>
      </c>
      <c r="F56" s="11" t="s">
        <v>154</v>
      </c>
      <c r="G56" s="11" t="s">
        <v>155</v>
      </c>
      <c r="H56" s="11" t="s">
        <v>156</v>
      </c>
      <c r="I56" s="10">
        <v>1271.08</v>
      </c>
    </row>
    <row r="57" spans="2:9" ht="12.75">
      <c r="B57" s="20" t="s">
        <v>9</v>
      </c>
      <c r="C57" s="21" t="s">
        <v>7</v>
      </c>
      <c r="D57" s="22"/>
      <c r="E57" s="22" t="s">
        <v>8</v>
      </c>
      <c r="F57" s="11" t="s">
        <v>157</v>
      </c>
      <c r="G57" s="11" t="s">
        <v>158</v>
      </c>
      <c r="H57" s="11" t="s">
        <v>159</v>
      </c>
      <c r="I57" s="10">
        <v>702.28</v>
      </c>
    </row>
    <row r="58" spans="2:9" ht="12.75">
      <c r="B58" s="20" t="s">
        <v>9</v>
      </c>
      <c r="C58" s="21" t="s">
        <v>7</v>
      </c>
      <c r="D58" s="22"/>
      <c r="E58" s="22" t="s">
        <v>8</v>
      </c>
      <c r="F58" s="11" t="s">
        <v>160</v>
      </c>
      <c r="G58" s="11" t="s">
        <v>161</v>
      </c>
      <c r="H58" s="11" t="s">
        <v>162</v>
      </c>
      <c r="I58" s="10">
        <v>520.61</v>
      </c>
    </row>
    <row r="59" spans="2:9" ht="12.75">
      <c r="B59" s="20" t="s">
        <v>9</v>
      </c>
      <c r="C59" s="21" t="s">
        <v>7</v>
      </c>
      <c r="D59" s="22"/>
      <c r="E59" s="22" t="s">
        <v>8</v>
      </c>
      <c r="F59" s="11" t="s">
        <v>163</v>
      </c>
      <c r="G59" s="11" t="s">
        <v>164</v>
      </c>
      <c r="H59" s="11" t="s">
        <v>165</v>
      </c>
      <c r="I59" s="10">
        <v>13305.2</v>
      </c>
    </row>
    <row r="60" spans="2:9" ht="12.75">
      <c r="B60" s="20" t="s">
        <v>9</v>
      </c>
      <c r="C60" s="21" t="s">
        <v>7</v>
      </c>
      <c r="D60" s="22"/>
      <c r="E60" s="22" t="s">
        <v>8</v>
      </c>
      <c r="F60" s="11" t="s">
        <v>166</v>
      </c>
      <c r="G60" s="11" t="s">
        <v>167</v>
      </c>
      <c r="H60" s="11" t="s">
        <v>168</v>
      </c>
      <c r="I60" s="10">
        <v>5800</v>
      </c>
    </row>
    <row r="61" spans="2:9" ht="12.75">
      <c r="B61" s="20" t="s">
        <v>9</v>
      </c>
      <c r="C61" s="21" t="s">
        <v>7</v>
      </c>
      <c r="D61" s="22"/>
      <c r="E61" s="22" t="s">
        <v>8</v>
      </c>
      <c r="F61" s="11" t="s">
        <v>169</v>
      </c>
      <c r="G61" s="11" t="s">
        <v>170</v>
      </c>
      <c r="H61" s="11" t="s">
        <v>171</v>
      </c>
      <c r="I61" s="10">
        <v>1212.06</v>
      </c>
    </row>
    <row r="62" spans="2:9" ht="12.75">
      <c r="B62" s="20" t="s">
        <v>9</v>
      </c>
      <c r="C62" s="21" t="s">
        <v>7</v>
      </c>
      <c r="D62" s="22"/>
      <c r="E62" s="22" t="s">
        <v>8</v>
      </c>
      <c r="F62" s="11" t="s">
        <v>172</v>
      </c>
      <c r="G62" s="11" t="s">
        <v>173</v>
      </c>
      <c r="H62" s="11" t="s">
        <v>174</v>
      </c>
      <c r="I62" s="10">
        <v>996</v>
      </c>
    </row>
    <row r="63" spans="2:9" ht="12.75">
      <c r="B63" s="20" t="s">
        <v>9</v>
      </c>
      <c r="C63" s="21" t="s">
        <v>7</v>
      </c>
      <c r="D63" s="22"/>
      <c r="E63" s="22" t="s">
        <v>8</v>
      </c>
      <c r="F63" s="11" t="s">
        <v>175</v>
      </c>
      <c r="G63" s="11" t="s">
        <v>176</v>
      </c>
      <c r="H63" s="11" t="s">
        <v>177</v>
      </c>
      <c r="I63" s="10">
        <v>3000</v>
      </c>
    </row>
    <row r="64" spans="2:9" ht="12.75">
      <c r="B64" s="20" t="s">
        <v>9</v>
      </c>
      <c r="C64" s="21" t="s">
        <v>7</v>
      </c>
      <c r="D64" s="22"/>
      <c r="E64" s="22" t="s">
        <v>8</v>
      </c>
      <c r="F64" s="11" t="s">
        <v>178</v>
      </c>
      <c r="G64" s="11" t="s">
        <v>179</v>
      </c>
      <c r="H64" s="11" t="s">
        <v>180</v>
      </c>
      <c r="I64" s="10">
        <v>11600</v>
      </c>
    </row>
    <row r="65" spans="2:9" ht="12.75">
      <c r="B65" s="20" t="s">
        <v>9</v>
      </c>
      <c r="C65" s="21" t="s">
        <v>7</v>
      </c>
      <c r="D65" s="22"/>
      <c r="E65" s="22" t="s">
        <v>8</v>
      </c>
      <c r="F65" s="11" t="s">
        <v>181</v>
      </c>
      <c r="G65" s="11" t="s">
        <v>182</v>
      </c>
      <c r="H65" s="11" t="s">
        <v>183</v>
      </c>
      <c r="I65" s="10">
        <v>3000</v>
      </c>
    </row>
    <row r="66" spans="2:9" ht="12.75">
      <c r="B66" s="20" t="s">
        <v>9</v>
      </c>
      <c r="C66" s="21" t="s">
        <v>7</v>
      </c>
      <c r="D66" s="22"/>
      <c r="E66" s="22" t="s">
        <v>8</v>
      </c>
      <c r="F66" s="11" t="s">
        <v>184</v>
      </c>
      <c r="G66" s="11" t="s">
        <v>185</v>
      </c>
      <c r="H66" s="11" t="s">
        <v>186</v>
      </c>
      <c r="I66" s="10">
        <v>1768</v>
      </c>
    </row>
    <row r="67" spans="2:9" ht="12.75">
      <c r="B67" s="20" t="s">
        <v>9</v>
      </c>
      <c r="C67" s="21" t="s">
        <v>7</v>
      </c>
      <c r="D67" s="22"/>
      <c r="E67" s="22" t="s">
        <v>8</v>
      </c>
      <c r="F67" s="11" t="s">
        <v>187</v>
      </c>
      <c r="G67" s="11" t="s">
        <v>188</v>
      </c>
      <c r="H67" s="11" t="s">
        <v>189</v>
      </c>
      <c r="I67" s="14">
        <v>1999.96</v>
      </c>
    </row>
    <row r="68" spans="2:9" ht="12.75">
      <c r="B68" s="20" t="s">
        <v>9</v>
      </c>
      <c r="C68" s="21" t="s">
        <v>7</v>
      </c>
      <c r="D68" s="22"/>
      <c r="E68" s="22" t="s">
        <v>8</v>
      </c>
      <c r="F68" s="12" t="s">
        <v>190</v>
      </c>
      <c r="G68" s="12" t="s">
        <v>191</v>
      </c>
      <c r="H68" s="12" t="s">
        <v>192</v>
      </c>
      <c r="I68" s="10">
        <v>11047.62</v>
      </c>
    </row>
    <row r="69" spans="2:9" ht="12.75">
      <c r="B69" s="20" t="s">
        <v>9</v>
      </c>
      <c r="C69" s="21" t="s">
        <v>7</v>
      </c>
      <c r="D69" s="22"/>
      <c r="E69" s="22" t="s">
        <v>8</v>
      </c>
      <c r="F69" s="11" t="s">
        <v>193</v>
      </c>
      <c r="G69" s="11" t="s">
        <v>194</v>
      </c>
      <c r="H69" s="11" t="s">
        <v>195</v>
      </c>
      <c r="I69" s="14">
        <v>520.61</v>
      </c>
    </row>
    <row r="70" spans="2:9" ht="12.75">
      <c r="B70" s="20" t="s">
        <v>9</v>
      </c>
      <c r="C70" s="21" t="s">
        <v>7</v>
      </c>
      <c r="D70" s="22"/>
      <c r="E70" s="22" t="s">
        <v>8</v>
      </c>
      <c r="F70" s="11" t="s">
        <v>196</v>
      </c>
      <c r="G70" s="11" t="s">
        <v>197</v>
      </c>
      <c r="H70" s="11" t="s">
        <v>198</v>
      </c>
      <c r="I70" s="14">
        <v>520.61</v>
      </c>
    </row>
    <row r="71" spans="2:9" ht="12.75">
      <c r="B71" s="20" t="s">
        <v>9</v>
      </c>
      <c r="C71" s="21" t="s">
        <v>7</v>
      </c>
      <c r="D71" s="22"/>
      <c r="E71" s="22" t="s">
        <v>8</v>
      </c>
      <c r="F71" s="11" t="s">
        <v>199</v>
      </c>
      <c r="G71" s="11" t="s">
        <v>200</v>
      </c>
      <c r="H71" s="11" t="s">
        <v>201</v>
      </c>
      <c r="I71" s="14">
        <v>642.59</v>
      </c>
    </row>
    <row r="72" spans="2:9" ht="12.75">
      <c r="B72" s="20" t="s">
        <v>9</v>
      </c>
      <c r="C72" s="21" t="s">
        <v>7</v>
      </c>
      <c r="D72" s="22"/>
      <c r="E72" s="22" t="s">
        <v>8</v>
      </c>
      <c r="F72" s="11" t="s">
        <v>202</v>
      </c>
      <c r="G72" s="11" t="s">
        <v>203</v>
      </c>
      <c r="H72" s="11" t="s">
        <v>204</v>
      </c>
      <c r="I72" s="10">
        <v>3417.74</v>
      </c>
    </row>
    <row r="73" spans="2:9" ht="12.75">
      <c r="B73" s="20" t="s">
        <v>9</v>
      </c>
      <c r="C73" s="21" t="s">
        <v>7</v>
      </c>
      <c r="D73" s="22"/>
      <c r="E73" s="22" t="s">
        <v>8</v>
      </c>
      <c r="F73" s="11" t="s">
        <v>205</v>
      </c>
      <c r="G73" s="11" t="s">
        <v>206</v>
      </c>
      <c r="H73" s="11" t="s">
        <v>207</v>
      </c>
      <c r="I73" s="14">
        <v>1496.75</v>
      </c>
    </row>
    <row r="74" spans="2:9" ht="12.75">
      <c r="B74" s="20" t="s">
        <v>9</v>
      </c>
      <c r="C74" s="21" t="s">
        <v>7</v>
      </c>
      <c r="D74" s="22"/>
      <c r="E74" s="22" t="s">
        <v>8</v>
      </c>
      <c r="F74" s="11" t="s">
        <v>208</v>
      </c>
      <c r="G74" s="11" t="s">
        <v>209</v>
      </c>
      <c r="H74" s="11" t="s">
        <v>210</v>
      </c>
      <c r="I74" s="14">
        <v>809.29</v>
      </c>
    </row>
    <row r="75" spans="2:9" ht="12.75">
      <c r="B75" s="20" t="s">
        <v>9</v>
      </c>
      <c r="C75" s="21" t="s">
        <v>7</v>
      </c>
      <c r="D75" s="22"/>
      <c r="E75" s="22" t="s">
        <v>8</v>
      </c>
      <c r="F75" s="11" t="s">
        <v>211</v>
      </c>
      <c r="G75" s="11" t="s">
        <v>212</v>
      </c>
      <c r="H75" s="11" t="s">
        <v>213</v>
      </c>
      <c r="I75" s="14">
        <v>975.35</v>
      </c>
    </row>
    <row r="76" spans="2:9" ht="12.75">
      <c r="B76" s="20" t="s">
        <v>9</v>
      </c>
      <c r="C76" s="21" t="s">
        <v>7</v>
      </c>
      <c r="D76" s="22"/>
      <c r="E76" s="22" t="s">
        <v>8</v>
      </c>
      <c r="F76" s="11" t="s">
        <v>214</v>
      </c>
      <c r="G76" s="11" t="s">
        <v>215</v>
      </c>
      <c r="H76" s="11" t="s">
        <v>216</v>
      </c>
      <c r="I76" s="10">
        <v>1500.02</v>
      </c>
    </row>
    <row r="77" spans="2:9" ht="12.75">
      <c r="B77" s="20" t="s">
        <v>9</v>
      </c>
      <c r="C77" s="21" t="s">
        <v>7</v>
      </c>
      <c r="D77" s="22"/>
      <c r="E77" s="22" t="s">
        <v>8</v>
      </c>
      <c r="F77" s="11" t="s">
        <v>217</v>
      </c>
      <c r="G77" s="11" t="s">
        <v>218</v>
      </c>
      <c r="H77" s="11" t="s">
        <v>219</v>
      </c>
      <c r="I77" s="10">
        <v>6000</v>
      </c>
    </row>
    <row r="78" spans="2:9" ht="12.75">
      <c r="B78" s="20" t="s">
        <v>9</v>
      </c>
      <c r="C78" s="21" t="s">
        <v>7</v>
      </c>
      <c r="D78" s="22"/>
      <c r="E78" s="22" t="s">
        <v>8</v>
      </c>
      <c r="F78" s="11" t="s">
        <v>220</v>
      </c>
      <c r="G78" s="11" t="s">
        <v>221</v>
      </c>
      <c r="H78" s="11" t="s">
        <v>222</v>
      </c>
      <c r="I78" s="10">
        <v>3000</v>
      </c>
    </row>
    <row r="79" spans="2:9" ht="12.75">
      <c r="B79" s="20" t="s">
        <v>9</v>
      </c>
      <c r="C79" s="21" t="s">
        <v>7</v>
      </c>
      <c r="D79" s="22"/>
      <c r="E79" s="22" t="s">
        <v>8</v>
      </c>
      <c r="F79" s="11" t="s">
        <v>223</v>
      </c>
      <c r="G79" s="11" t="s">
        <v>224</v>
      </c>
      <c r="H79" s="11" t="s">
        <v>225</v>
      </c>
      <c r="I79" s="10">
        <v>4640</v>
      </c>
    </row>
    <row r="80" spans="2:9" ht="12.75">
      <c r="B80" s="20" t="s">
        <v>9</v>
      </c>
      <c r="C80" s="21" t="s">
        <v>7</v>
      </c>
      <c r="D80" s="22"/>
      <c r="E80" s="22" t="s">
        <v>8</v>
      </c>
      <c r="F80" s="11" t="s">
        <v>226</v>
      </c>
      <c r="G80" s="11" t="s">
        <v>227</v>
      </c>
      <c r="H80" s="11" t="s">
        <v>362</v>
      </c>
      <c r="I80" s="10">
        <v>4350</v>
      </c>
    </row>
    <row r="81" spans="2:9" ht="12.75">
      <c r="B81" s="20" t="s">
        <v>9</v>
      </c>
      <c r="C81" s="21" t="s">
        <v>7</v>
      </c>
      <c r="D81" s="22"/>
      <c r="E81" s="22" t="s">
        <v>8</v>
      </c>
      <c r="F81" s="11" t="s">
        <v>228</v>
      </c>
      <c r="G81" s="11" t="s">
        <v>229</v>
      </c>
      <c r="H81" s="11" t="s">
        <v>230</v>
      </c>
      <c r="I81" s="10">
        <v>1985</v>
      </c>
    </row>
    <row r="82" spans="2:9" ht="12.75">
      <c r="B82" s="20" t="s">
        <v>9</v>
      </c>
      <c r="C82" s="21" t="s">
        <v>7</v>
      </c>
      <c r="D82" s="22"/>
      <c r="E82" s="22" t="s">
        <v>8</v>
      </c>
      <c r="F82" s="11" t="s">
        <v>231</v>
      </c>
      <c r="G82" s="11" t="s">
        <v>232</v>
      </c>
      <c r="H82" s="11" t="s">
        <v>233</v>
      </c>
      <c r="I82" s="10">
        <v>1195.45</v>
      </c>
    </row>
    <row r="83" spans="2:9" ht="12.75">
      <c r="B83" s="20" t="s">
        <v>9</v>
      </c>
      <c r="C83" s="21" t="s">
        <v>7</v>
      </c>
      <c r="D83" s="22"/>
      <c r="E83" s="22" t="s">
        <v>8</v>
      </c>
      <c r="F83" s="11" t="s">
        <v>234</v>
      </c>
      <c r="G83" s="11" t="s">
        <v>235</v>
      </c>
      <c r="H83" s="11" t="s">
        <v>236</v>
      </c>
      <c r="I83" s="10">
        <v>1545.54</v>
      </c>
    </row>
    <row r="84" spans="2:9" ht="12.75">
      <c r="B84" s="20" t="s">
        <v>9</v>
      </c>
      <c r="C84" s="21" t="s">
        <v>7</v>
      </c>
      <c r="D84" s="22"/>
      <c r="E84" s="22" t="s">
        <v>8</v>
      </c>
      <c r="F84" s="11" t="s">
        <v>237</v>
      </c>
      <c r="G84" s="11" t="s">
        <v>238</v>
      </c>
      <c r="H84" s="11" t="s">
        <v>239</v>
      </c>
      <c r="I84" s="10">
        <v>10000</v>
      </c>
    </row>
    <row r="85" spans="2:9" ht="12.75">
      <c r="B85" s="20" t="s">
        <v>9</v>
      </c>
      <c r="C85" s="21" t="s">
        <v>7</v>
      </c>
      <c r="D85" s="22"/>
      <c r="E85" s="22" t="s">
        <v>8</v>
      </c>
      <c r="F85" s="11" t="s">
        <v>240</v>
      </c>
      <c r="G85" s="11" t="s">
        <v>241</v>
      </c>
      <c r="H85" s="11" t="s">
        <v>242</v>
      </c>
      <c r="I85" s="14">
        <v>964.11</v>
      </c>
    </row>
    <row r="86" spans="2:9" ht="12.75">
      <c r="B86" s="20" t="s">
        <v>9</v>
      </c>
      <c r="C86" s="21" t="s">
        <v>7</v>
      </c>
      <c r="D86" s="22"/>
      <c r="E86" s="22" t="s">
        <v>8</v>
      </c>
      <c r="F86" s="11" t="s">
        <v>243</v>
      </c>
      <c r="G86" s="11" t="s">
        <v>244</v>
      </c>
      <c r="H86" s="11" t="s">
        <v>245</v>
      </c>
      <c r="I86" s="14">
        <v>1091.41</v>
      </c>
    </row>
    <row r="87" spans="2:9" ht="12.75">
      <c r="B87" s="20" t="s">
        <v>9</v>
      </c>
      <c r="C87" s="21" t="s">
        <v>7</v>
      </c>
      <c r="D87" s="22"/>
      <c r="E87" s="22" t="s">
        <v>8</v>
      </c>
      <c r="F87" s="11" t="s">
        <v>246</v>
      </c>
      <c r="G87" s="11" t="s">
        <v>247</v>
      </c>
      <c r="H87" s="11" t="s">
        <v>248</v>
      </c>
      <c r="I87" s="14">
        <v>1914.18</v>
      </c>
    </row>
    <row r="88" spans="2:9" ht="12.75">
      <c r="B88" s="20" t="s">
        <v>9</v>
      </c>
      <c r="C88" s="21" t="s">
        <v>7</v>
      </c>
      <c r="D88" s="22"/>
      <c r="E88" s="22" t="s">
        <v>8</v>
      </c>
      <c r="F88" s="11" t="s">
        <v>249</v>
      </c>
      <c r="G88" s="11" t="s">
        <v>250</v>
      </c>
      <c r="H88" s="11" t="s">
        <v>251</v>
      </c>
      <c r="I88" s="10">
        <v>5617</v>
      </c>
    </row>
    <row r="89" spans="2:9" ht="12.75">
      <c r="B89" s="20" t="s">
        <v>9</v>
      </c>
      <c r="C89" s="21" t="s">
        <v>7</v>
      </c>
      <c r="D89" s="22"/>
      <c r="E89" s="22" t="s">
        <v>8</v>
      </c>
      <c r="F89" s="11" t="s">
        <v>252</v>
      </c>
      <c r="G89" s="11" t="s">
        <v>253</v>
      </c>
      <c r="H89" s="11" t="s">
        <v>254</v>
      </c>
      <c r="I89" s="10">
        <v>13626.37</v>
      </c>
    </row>
    <row r="90" spans="2:9" ht="12.75">
      <c r="B90" s="20" t="s">
        <v>9</v>
      </c>
      <c r="C90" s="21" t="s">
        <v>7</v>
      </c>
      <c r="D90" s="22"/>
      <c r="E90" s="22" t="s">
        <v>8</v>
      </c>
      <c r="F90" s="23" t="s">
        <v>255</v>
      </c>
      <c r="G90" s="23" t="s">
        <v>256</v>
      </c>
      <c r="H90" s="23" t="s">
        <v>257</v>
      </c>
      <c r="I90" s="28">
        <v>7040.97</v>
      </c>
    </row>
    <row r="91" spans="2:9" ht="12.75">
      <c r="B91" s="20" t="s">
        <v>9</v>
      </c>
      <c r="C91" s="21" t="s">
        <v>7</v>
      </c>
      <c r="D91" s="22"/>
      <c r="E91" s="22" t="s">
        <v>8</v>
      </c>
      <c r="F91" s="23" t="s">
        <v>258</v>
      </c>
      <c r="G91" s="23" t="s">
        <v>259</v>
      </c>
      <c r="H91" s="23" t="s">
        <v>260</v>
      </c>
      <c r="I91" s="28">
        <v>1799.16</v>
      </c>
    </row>
    <row r="92" spans="2:9" ht="12.75">
      <c r="B92" s="20" t="s">
        <v>9</v>
      </c>
      <c r="C92" s="21" t="s">
        <v>7</v>
      </c>
      <c r="D92" s="22"/>
      <c r="E92" s="22" t="s">
        <v>8</v>
      </c>
      <c r="F92" s="23" t="s">
        <v>261</v>
      </c>
      <c r="G92" s="23" t="s">
        <v>262</v>
      </c>
      <c r="H92" s="23" t="s">
        <v>263</v>
      </c>
      <c r="I92" s="28">
        <v>1799.16</v>
      </c>
    </row>
    <row r="93" spans="2:9" ht="12.75">
      <c r="B93" s="20" t="s">
        <v>9</v>
      </c>
      <c r="C93" s="21" t="s">
        <v>7</v>
      </c>
      <c r="D93" s="22"/>
      <c r="E93" s="22" t="s">
        <v>8</v>
      </c>
      <c r="F93" s="23" t="s">
        <v>264</v>
      </c>
      <c r="G93" s="23" t="s">
        <v>265</v>
      </c>
      <c r="H93" s="23" t="s">
        <v>266</v>
      </c>
      <c r="I93" s="28">
        <v>1799.16</v>
      </c>
    </row>
    <row r="94" spans="2:9" ht="12.75">
      <c r="B94" s="20" t="s">
        <v>9</v>
      </c>
      <c r="C94" s="21" t="s">
        <v>7</v>
      </c>
      <c r="D94" s="22"/>
      <c r="E94" s="22" t="s">
        <v>8</v>
      </c>
      <c r="F94" s="23" t="s">
        <v>97</v>
      </c>
      <c r="G94" s="23" t="s">
        <v>98</v>
      </c>
      <c r="H94" s="23" t="s">
        <v>267</v>
      </c>
      <c r="I94" s="28">
        <v>1799.16</v>
      </c>
    </row>
    <row r="95" spans="2:9" ht="12.75">
      <c r="B95" s="20" t="s">
        <v>9</v>
      </c>
      <c r="C95" s="21" t="s">
        <v>7</v>
      </c>
      <c r="D95" s="22"/>
      <c r="E95" s="22" t="s">
        <v>8</v>
      </c>
      <c r="F95" s="23" t="s">
        <v>45</v>
      </c>
      <c r="G95" s="23" t="s">
        <v>268</v>
      </c>
      <c r="H95" s="23" t="s">
        <v>269</v>
      </c>
      <c r="I95" s="28">
        <v>1799.16</v>
      </c>
    </row>
    <row r="96" spans="2:9" ht="12.75">
      <c r="B96" s="20" t="s">
        <v>9</v>
      </c>
      <c r="C96" s="21" t="s">
        <v>7</v>
      </c>
      <c r="D96" s="22"/>
      <c r="E96" s="22" t="s">
        <v>8</v>
      </c>
      <c r="F96" s="23" t="s">
        <v>270</v>
      </c>
      <c r="G96" s="23" t="s">
        <v>271</v>
      </c>
      <c r="H96" s="23" t="s">
        <v>272</v>
      </c>
      <c r="I96" s="28">
        <v>599.72</v>
      </c>
    </row>
    <row r="97" spans="2:9" ht="12.75">
      <c r="B97" s="20" t="s">
        <v>9</v>
      </c>
      <c r="C97" s="21" t="s">
        <v>7</v>
      </c>
      <c r="D97" s="22"/>
      <c r="E97" s="22" t="s">
        <v>8</v>
      </c>
      <c r="F97" s="23" t="s">
        <v>273</v>
      </c>
      <c r="G97" s="23" t="s">
        <v>274</v>
      </c>
      <c r="H97" s="23" t="s">
        <v>275</v>
      </c>
      <c r="I97" s="28">
        <v>598</v>
      </c>
    </row>
    <row r="98" spans="2:9" ht="12.75">
      <c r="B98" s="20" t="s">
        <v>9</v>
      </c>
      <c r="C98" s="21" t="s">
        <v>7</v>
      </c>
      <c r="D98" s="22"/>
      <c r="E98" s="22" t="s">
        <v>8</v>
      </c>
      <c r="F98" s="23" t="s">
        <v>276</v>
      </c>
      <c r="G98" s="23" t="s">
        <v>277</v>
      </c>
      <c r="H98" s="23" t="s">
        <v>278</v>
      </c>
      <c r="I98" s="28">
        <v>1056</v>
      </c>
    </row>
    <row r="99" spans="2:9" ht="12.75">
      <c r="B99" s="20" t="s">
        <v>9</v>
      </c>
      <c r="C99" s="21" t="s">
        <v>7</v>
      </c>
      <c r="D99" s="22"/>
      <c r="E99" s="22" t="s">
        <v>8</v>
      </c>
      <c r="F99" s="23" t="s">
        <v>279</v>
      </c>
      <c r="G99" s="23" t="s">
        <v>280</v>
      </c>
      <c r="H99" s="23" t="s">
        <v>281</v>
      </c>
      <c r="I99" s="28">
        <v>1934.64</v>
      </c>
    </row>
    <row r="100" spans="2:9" ht="12.75">
      <c r="B100" s="20" t="s">
        <v>9</v>
      </c>
      <c r="C100" s="21" t="s">
        <v>7</v>
      </c>
      <c r="D100" s="22"/>
      <c r="E100" s="22" t="s">
        <v>8</v>
      </c>
      <c r="F100" s="23" t="s">
        <v>282</v>
      </c>
      <c r="G100" s="23" t="s">
        <v>283</v>
      </c>
      <c r="H100" s="23" t="s">
        <v>284</v>
      </c>
      <c r="I100" s="28">
        <v>1461.5</v>
      </c>
    </row>
    <row r="101" spans="2:9" ht="12.75">
      <c r="B101" s="20" t="s">
        <v>9</v>
      </c>
      <c r="C101" s="21" t="s">
        <v>7</v>
      </c>
      <c r="D101" s="22"/>
      <c r="E101" s="22" t="s">
        <v>8</v>
      </c>
      <c r="F101" s="23" t="s">
        <v>285</v>
      </c>
      <c r="G101" s="23" t="s">
        <v>286</v>
      </c>
      <c r="H101" s="23" t="s">
        <v>287</v>
      </c>
      <c r="I101" s="28">
        <v>1508.5</v>
      </c>
    </row>
    <row r="102" spans="2:9" ht="12.75">
      <c r="B102" s="20" t="s">
        <v>9</v>
      </c>
      <c r="C102" s="21" t="s">
        <v>7</v>
      </c>
      <c r="D102" s="22"/>
      <c r="E102" s="22" t="s">
        <v>8</v>
      </c>
      <c r="F102" s="23" t="s">
        <v>45</v>
      </c>
      <c r="G102" s="23" t="s">
        <v>46</v>
      </c>
      <c r="H102" s="23" t="s">
        <v>269</v>
      </c>
      <c r="I102" s="28">
        <v>2000.99</v>
      </c>
    </row>
    <row r="103" spans="2:9" ht="12.75">
      <c r="B103" s="20" t="s">
        <v>9</v>
      </c>
      <c r="C103" s="21" t="s">
        <v>7</v>
      </c>
      <c r="D103" s="22"/>
      <c r="E103" s="22" t="s">
        <v>8</v>
      </c>
      <c r="F103" s="23" t="s">
        <v>258</v>
      </c>
      <c r="G103" s="23" t="s">
        <v>259</v>
      </c>
      <c r="H103" s="23" t="s">
        <v>260</v>
      </c>
      <c r="I103" s="28">
        <v>1636</v>
      </c>
    </row>
    <row r="104" spans="2:9" ht="12.75">
      <c r="B104" s="20" t="s">
        <v>9</v>
      </c>
      <c r="C104" s="21" t="s">
        <v>7</v>
      </c>
      <c r="D104" s="22"/>
      <c r="E104" s="22" t="s">
        <v>8</v>
      </c>
      <c r="F104" s="23" t="s">
        <v>288</v>
      </c>
      <c r="G104" s="23" t="s">
        <v>247</v>
      </c>
      <c r="H104" s="23" t="s">
        <v>289</v>
      </c>
      <c r="I104" s="28">
        <v>748</v>
      </c>
    </row>
    <row r="105" spans="2:9" ht="12.75">
      <c r="B105" s="20" t="s">
        <v>9</v>
      </c>
      <c r="C105" s="21" t="s">
        <v>7</v>
      </c>
      <c r="D105" s="22"/>
      <c r="E105" s="22" t="s">
        <v>8</v>
      </c>
      <c r="F105" s="23" t="s">
        <v>290</v>
      </c>
      <c r="G105" s="23" t="s">
        <v>291</v>
      </c>
      <c r="H105" s="23" t="s">
        <v>292</v>
      </c>
      <c r="I105" s="28">
        <v>2294.5</v>
      </c>
    </row>
    <row r="106" spans="2:9" ht="12.75">
      <c r="B106" s="20" t="s">
        <v>9</v>
      </c>
      <c r="C106" s="21" t="s">
        <v>7</v>
      </c>
      <c r="D106" s="22"/>
      <c r="E106" s="22" t="s">
        <v>8</v>
      </c>
      <c r="F106" s="23" t="s">
        <v>157</v>
      </c>
      <c r="G106" s="23" t="s">
        <v>158</v>
      </c>
      <c r="H106" s="23" t="s">
        <v>293</v>
      </c>
      <c r="I106" s="28">
        <v>1302.88</v>
      </c>
    </row>
    <row r="107" spans="2:9" ht="12.75">
      <c r="B107" s="20" t="s">
        <v>9</v>
      </c>
      <c r="C107" s="21" t="s">
        <v>7</v>
      </c>
      <c r="D107" s="22"/>
      <c r="E107" s="22" t="s">
        <v>8</v>
      </c>
      <c r="F107" s="23" t="s">
        <v>294</v>
      </c>
      <c r="G107" s="23" t="s">
        <v>295</v>
      </c>
      <c r="H107" s="23" t="s">
        <v>296</v>
      </c>
      <c r="I107" s="28">
        <v>1680</v>
      </c>
    </row>
    <row r="108" spans="2:9" ht="12.75">
      <c r="B108" s="20" t="s">
        <v>9</v>
      </c>
      <c r="C108" s="21" t="s">
        <v>7</v>
      </c>
      <c r="D108" s="22"/>
      <c r="E108" s="22" t="s">
        <v>8</v>
      </c>
      <c r="F108" s="23" t="s">
        <v>297</v>
      </c>
      <c r="G108" s="23" t="s">
        <v>298</v>
      </c>
      <c r="H108" s="23" t="s">
        <v>299</v>
      </c>
      <c r="I108" s="28">
        <v>3450</v>
      </c>
    </row>
    <row r="109" spans="2:9" ht="12.75">
      <c r="B109" s="20" t="s">
        <v>9</v>
      </c>
      <c r="C109" s="21" t="s">
        <v>7</v>
      </c>
      <c r="D109" s="22"/>
      <c r="E109" s="22" t="s">
        <v>8</v>
      </c>
      <c r="F109" s="23" t="s">
        <v>279</v>
      </c>
      <c r="G109" s="23" t="s">
        <v>280</v>
      </c>
      <c r="H109" s="23" t="s">
        <v>281</v>
      </c>
      <c r="I109" s="28">
        <v>280</v>
      </c>
    </row>
    <row r="110" spans="2:9" ht="12.75">
      <c r="B110" s="20" t="s">
        <v>9</v>
      </c>
      <c r="C110" s="21" t="s">
        <v>7</v>
      </c>
      <c r="D110" s="22"/>
      <c r="E110" s="22" t="s">
        <v>8</v>
      </c>
      <c r="F110" s="23" t="s">
        <v>300</v>
      </c>
      <c r="G110" s="23" t="s">
        <v>301</v>
      </c>
      <c r="H110" s="23" t="s">
        <v>302</v>
      </c>
      <c r="I110" s="28">
        <v>13794.99</v>
      </c>
    </row>
    <row r="111" spans="2:9" ht="12.75">
      <c r="B111" s="20" t="s">
        <v>9</v>
      </c>
      <c r="C111" s="21" t="s">
        <v>7</v>
      </c>
      <c r="D111" s="22"/>
      <c r="E111" s="22" t="s">
        <v>8</v>
      </c>
      <c r="F111" s="23" t="s">
        <v>303</v>
      </c>
      <c r="G111" s="23" t="s">
        <v>203</v>
      </c>
      <c r="H111" s="23" t="s">
        <v>304</v>
      </c>
      <c r="I111" s="28">
        <v>6220</v>
      </c>
    </row>
    <row r="112" spans="2:9" ht="12.75">
      <c r="B112" s="20" t="s">
        <v>9</v>
      </c>
      <c r="C112" s="21" t="s">
        <v>7</v>
      </c>
      <c r="D112" s="22"/>
      <c r="E112" s="22" t="s">
        <v>8</v>
      </c>
      <c r="F112" s="11" t="s">
        <v>305</v>
      </c>
      <c r="G112" s="11" t="s">
        <v>306</v>
      </c>
      <c r="H112" s="11" t="s">
        <v>307</v>
      </c>
      <c r="I112" s="10">
        <v>3500</v>
      </c>
    </row>
    <row r="113" spans="2:9" ht="12.75">
      <c r="B113" s="20" t="s">
        <v>9</v>
      </c>
      <c r="C113" s="21" t="s">
        <v>7</v>
      </c>
      <c r="D113" s="22"/>
      <c r="E113" s="22" t="s">
        <v>8</v>
      </c>
      <c r="F113" s="11" t="s">
        <v>308</v>
      </c>
      <c r="G113" s="11" t="s">
        <v>203</v>
      </c>
      <c r="H113" s="11" t="s">
        <v>204</v>
      </c>
      <c r="I113" s="10">
        <v>11877.37</v>
      </c>
    </row>
    <row r="114" spans="2:9" ht="12.75">
      <c r="B114" s="20" t="s">
        <v>9</v>
      </c>
      <c r="C114" s="21" t="s">
        <v>7</v>
      </c>
      <c r="D114" s="22"/>
      <c r="E114" s="22" t="s">
        <v>8</v>
      </c>
      <c r="F114" s="11" t="s">
        <v>309</v>
      </c>
      <c r="G114" s="11" t="s">
        <v>310</v>
      </c>
      <c r="H114" s="11" t="s">
        <v>311</v>
      </c>
      <c r="I114" s="10">
        <v>8074.99</v>
      </c>
    </row>
    <row r="115" spans="2:9" ht="12.75">
      <c r="B115" s="20" t="s">
        <v>9</v>
      </c>
      <c r="C115" s="21" t="s">
        <v>7</v>
      </c>
      <c r="D115" s="22"/>
      <c r="E115" s="22" t="s">
        <v>8</v>
      </c>
      <c r="F115" s="11" t="s">
        <v>312</v>
      </c>
      <c r="G115" s="11" t="s">
        <v>313</v>
      </c>
      <c r="H115" s="11" t="s">
        <v>314</v>
      </c>
      <c r="I115" s="10">
        <v>10500</v>
      </c>
    </row>
    <row r="116" spans="2:9" ht="12.75">
      <c r="B116" s="20" t="s">
        <v>9</v>
      </c>
      <c r="C116" s="21" t="s">
        <v>7</v>
      </c>
      <c r="D116" s="22"/>
      <c r="E116" s="22" t="s">
        <v>8</v>
      </c>
      <c r="F116" s="11" t="s">
        <v>315</v>
      </c>
      <c r="G116" s="11" t="s">
        <v>316</v>
      </c>
      <c r="H116" s="11" t="s">
        <v>317</v>
      </c>
      <c r="I116" s="10">
        <v>14267.93</v>
      </c>
    </row>
    <row r="117" spans="2:9" ht="12.75">
      <c r="B117" s="20" t="s">
        <v>9</v>
      </c>
      <c r="C117" s="21" t="s">
        <v>7</v>
      </c>
      <c r="D117" s="22"/>
      <c r="E117" s="22" t="s">
        <v>8</v>
      </c>
      <c r="F117" s="11" t="s">
        <v>318</v>
      </c>
      <c r="G117" s="11" t="s">
        <v>319</v>
      </c>
      <c r="H117" s="11" t="s">
        <v>320</v>
      </c>
      <c r="I117" s="10">
        <v>6179.6</v>
      </c>
    </row>
    <row r="118" spans="2:9" ht="12.75">
      <c r="B118" s="20" t="s">
        <v>9</v>
      </c>
      <c r="C118" s="21" t="s">
        <v>7</v>
      </c>
      <c r="D118" s="22"/>
      <c r="E118" s="22" t="s">
        <v>8</v>
      </c>
      <c r="F118" s="11" t="s">
        <v>321</v>
      </c>
      <c r="G118" s="11" t="s">
        <v>322</v>
      </c>
      <c r="H118" s="11" t="s">
        <v>323</v>
      </c>
      <c r="I118" s="10">
        <v>7899.04</v>
      </c>
    </row>
    <row r="119" spans="2:9" ht="12.75">
      <c r="B119" s="20" t="s">
        <v>9</v>
      </c>
      <c r="C119" s="21" t="s">
        <v>7</v>
      </c>
      <c r="D119" s="22"/>
      <c r="E119" s="22" t="s">
        <v>8</v>
      </c>
      <c r="F119" s="11" t="s">
        <v>324</v>
      </c>
      <c r="G119" s="11" t="s">
        <v>325</v>
      </c>
      <c r="H119" s="11" t="s">
        <v>326</v>
      </c>
      <c r="I119" s="10">
        <v>3500</v>
      </c>
    </row>
    <row r="120" spans="2:9" ht="12.75">
      <c r="B120" s="20" t="s">
        <v>9</v>
      </c>
      <c r="C120" s="21" t="s">
        <v>7</v>
      </c>
      <c r="D120" s="22"/>
      <c r="E120" s="22" t="s">
        <v>8</v>
      </c>
      <c r="F120" s="11" t="s">
        <v>327</v>
      </c>
      <c r="G120" s="11" t="s">
        <v>328</v>
      </c>
      <c r="H120" s="11" t="s">
        <v>329</v>
      </c>
      <c r="I120" s="10">
        <v>5100</v>
      </c>
    </row>
    <row r="121" spans="2:9" ht="12.75">
      <c r="B121" s="20" t="s">
        <v>9</v>
      </c>
      <c r="C121" s="21" t="s">
        <v>7</v>
      </c>
      <c r="D121" s="22"/>
      <c r="E121" s="22" t="s">
        <v>8</v>
      </c>
      <c r="F121" s="11" t="s">
        <v>330</v>
      </c>
      <c r="G121" s="11" t="s">
        <v>331</v>
      </c>
      <c r="H121" s="11" t="s">
        <v>332</v>
      </c>
      <c r="I121" s="10">
        <v>4955.09</v>
      </c>
    </row>
    <row r="122" spans="2:9" ht="12.75">
      <c r="B122" s="20" t="s">
        <v>9</v>
      </c>
      <c r="C122" s="21" t="s">
        <v>7</v>
      </c>
      <c r="D122" s="22"/>
      <c r="E122" s="22" t="s">
        <v>8</v>
      </c>
      <c r="F122" s="11" t="s">
        <v>333</v>
      </c>
      <c r="G122" s="11" t="s">
        <v>334</v>
      </c>
      <c r="H122" s="11" t="s">
        <v>335</v>
      </c>
      <c r="I122" s="10">
        <v>4900</v>
      </c>
    </row>
    <row r="123" spans="2:9" ht="12.75">
      <c r="B123" s="20" t="s">
        <v>9</v>
      </c>
      <c r="C123" s="21" t="s">
        <v>7</v>
      </c>
      <c r="D123" s="22"/>
      <c r="E123" s="22" t="s">
        <v>8</v>
      </c>
      <c r="F123" s="11" t="s">
        <v>13</v>
      </c>
      <c r="G123" s="11" t="s">
        <v>14</v>
      </c>
      <c r="H123" s="11" t="s">
        <v>15</v>
      </c>
      <c r="I123" s="10">
        <v>9424.45</v>
      </c>
    </row>
    <row r="124" spans="2:9" ht="12.75">
      <c r="B124" s="20" t="s">
        <v>9</v>
      </c>
      <c r="C124" s="21" t="s">
        <v>7</v>
      </c>
      <c r="D124" s="22"/>
      <c r="E124" s="22" t="s">
        <v>8</v>
      </c>
      <c r="F124" s="11" t="s">
        <v>336</v>
      </c>
      <c r="G124" s="11" t="s">
        <v>337</v>
      </c>
      <c r="H124" s="11" t="s">
        <v>338</v>
      </c>
      <c r="I124" s="10">
        <v>10500</v>
      </c>
    </row>
    <row r="125" spans="2:9" ht="12.75">
      <c r="B125" s="20" t="s">
        <v>9</v>
      </c>
      <c r="C125" s="21" t="s">
        <v>7</v>
      </c>
      <c r="D125" s="22"/>
      <c r="E125" s="22" t="s">
        <v>8</v>
      </c>
      <c r="F125" s="11" t="s">
        <v>305</v>
      </c>
      <c r="G125" s="11" t="s">
        <v>306</v>
      </c>
      <c r="H125" s="11" t="s">
        <v>307</v>
      </c>
      <c r="I125" s="10">
        <v>6300</v>
      </c>
    </row>
    <row r="126" spans="2:9" ht="12.75">
      <c r="B126" s="20" t="s">
        <v>9</v>
      </c>
      <c r="C126" s="21" t="s">
        <v>7</v>
      </c>
      <c r="D126" s="22"/>
      <c r="E126" s="22" t="s">
        <v>8</v>
      </c>
      <c r="F126" s="11" t="s">
        <v>339</v>
      </c>
      <c r="G126" s="11" t="s">
        <v>340</v>
      </c>
      <c r="H126" s="11" t="s">
        <v>341</v>
      </c>
      <c r="I126" s="10">
        <v>2923.2</v>
      </c>
    </row>
    <row r="127" spans="2:9" ht="12.75">
      <c r="B127" s="20" t="s">
        <v>9</v>
      </c>
      <c r="C127" s="21" t="s">
        <v>7</v>
      </c>
      <c r="D127" s="22"/>
      <c r="E127" s="22" t="s">
        <v>8</v>
      </c>
      <c r="F127" s="11" t="s">
        <v>342</v>
      </c>
      <c r="G127" s="11" t="s">
        <v>21</v>
      </c>
      <c r="H127" s="11" t="s">
        <v>22</v>
      </c>
      <c r="I127" s="10">
        <v>3352.4</v>
      </c>
    </row>
    <row r="128" spans="2:9" ht="12.75">
      <c r="B128" s="20" t="s">
        <v>9</v>
      </c>
      <c r="C128" s="21" t="s">
        <v>7</v>
      </c>
      <c r="D128" s="22"/>
      <c r="E128" s="22" t="s">
        <v>8</v>
      </c>
      <c r="F128" s="11" t="s">
        <v>343</v>
      </c>
      <c r="G128" s="11" t="s">
        <v>344</v>
      </c>
      <c r="H128" s="11" t="s">
        <v>345</v>
      </c>
      <c r="I128" s="10">
        <v>2598.4</v>
      </c>
    </row>
    <row r="129" spans="2:9" ht="12.75">
      <c r="B129" s="20" t="s">
        <v>9</v>
      </c>
      <c r="C129" s="21" t="s">
        <v>7</v>
      </c>
      <c r="D129" s="22"/>
      <c r="E129" s="22" t="s">
        <v>8</v>
      </c>
      <c r="F129" s="11" t="s">
        <v>346</v>
      </c>
      <c r="G129" s="11" t="s">
        <v>347</v>
      </c>
      <c r="H129" s="11" t="s">
        <v>348</v>
      </c>
      <c r="I129" s="10">
        <v>7560</v>
      </c>
    </row>
    <row r="130" spans="2:9" ht="12.75">
      <c r="B130" s="20" t="s">
        <v>9</v>
      </c>
      <c r="C130" s="21" t="s">
        <v>7</v>
      </c>
      <c r="D130" s="22"/>
      <c r="E130" s="22" t="s">
        <v>8</v>
      </c>
      <c r="F130" s="11" t="s">
        <v>349</v>
      </c>
      <c r="G130" s="11" t="s">
        <v>16</v>
      </c>
      <c r="H130" s="11" t="s">
        <v>17</v>
      </c>
      <c r="I130" s="10">
        <v>2958</v>
      </c>
    </row>
    <row r="131" spans="2:9" ht="12.75">
      <c r="B131" s="20" t="s">
        <v>9</v>
      </c>
      <c r="C131" s="21" t="s">
        <v>7</v>
      </c>
      <c r="D131" s="22"/>
      <c r="E131" s="22" t="s">
        <v>8</v>
      </c>
      <c r="F131" s="11" t="s">
        <v>350</v>
      </c>
      <c r="G131" s="11" t="s">
        <v>351</v>
      </c>
      <c r="H131" s="11" t="s">
        <v>352</v>
      </c>
      <c r="I131" s="10">
        <v>5750</v>
      </c>
    </row>
    <row r="132" spans="2:9" ht="12.75">
      <c r="B132" s="20" t="s">
        <v>9</v>
      </c>
      <c r="C132" s="21" t="s">
        <v>7</v>
      </c>
      <c r="D132" s="22"/>
      <c r="E132" s="22" t="s">
        <v>8</v>
      </c>
      <c r="F132" s="11" t="s">
        <v>353</v>
      </c>
      <c r="G132" s="11" t="s">
        <v>354</v>
      </c>
      <c r="H132" s="11" t="s">
        <v>355</v>
      </c>
      <c r="I132" s="10">
        <v>16453.05</v>
      </c>
    </row>
    <row r="133" spans="2:9" ht="12.75">
      <c r="B133" s="20" t="s">
        <v>9</v>
      </c>
      <c r="C133" s="21" t="s">
        <v>7</v>
      </c>
      <c r="D133" s="22"/>
      <c r="E133" s="22" t="s">
        <v>8</v>
      </c>
      <c r="F133" s="11" t="s">
        <v>356</v>
      </c>
      <c r="G133" s="11" t="s">
        <v>357</v>
      </c>
      <c r="H133" s="11" t="s">
        <v>358</v>
      </c>
      <c r="I133" s="10">
        <v>2175</v>
      </c>
    </row>
    <row r="134" spans="2:9" ht="12.75">
      <c r="B134" s="24" t="s">
        <v>9</v>
      </c>
      <c r="C134" s="25" t="s">
        <v>7</v>
      </c>
      <c r="D134" s="26"/>
      <c r="E134" s="26" t="s">
        <v>8</v>
      </c>
      <c r="F134" s="27" t="s">
        <v>359</v>
      </c>
      <c r="G134" s="27" t="s">
        <v>360</v>
      </c>
      <c r="H134" s="27" t="s">
        <v>361</v>
      </c>
      <c r="I134" s="15">
        <v>3340.8</v>
      </c>
    </row>
  </sheetData>
  <sheetProtection/>
  <mergeCells count="12">
    <mergeCell ref="D5:D6"/>
    <mergeCell ref="E5:E6"/>
    <mergeCell ref="F5:F6"/>
    <mergeCell ref="G5:G6"/>
    <mergeCell ref="H5:H6"/>
    <mergeCell ref="B1:I1"/>
    <mergeCell ref="B3:I3"/>
    <mergeCell ref="I5:I6"/>
    <mergeCell ref="B2:I2"/>
    <mergeCell ref="B4:I4"/>
    <mergeCell ref="B5:B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2019-05-06T15:49:33Z</cp:lastPrinted>
  <dcterms:created xsi:type="dcterms:W3CDTF">2015-12-02T20:49:23Z</dcterms:created>
  <dcterms:modified xsi:type="dcterms:W3CDTF">2019-07-31T14:42:24Z</dcterms:modified>
  <cp:category/>
  <cp:version/>
  <cp:contentType/>
  <cp:contentStatus/>
</cp:coreProperties>
</file>